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server\www\DEV-uploads\"/>
    </mc:Choice>
  </mc:AlternateContent>
  <xr:revisionPtr revIDLastSave="0" documentId="13_ncr:1_{99A7D0AF-C912-4D81-9C54-EFF97E924B05}" xr6:coauthVersionLast="47" xr6:coauthVersionMax="47" xr10:uidLastSave="{00000000-0000-0000-0000-000000000000}"/>
  <bookViews>
    <workbookView xWindow="-108" yWindow="-108" windowWidth="23256" windowHeight="12456" activeTab="1" xr2:uid="{D73BA7C9-0A87-4677-A586-6631D4E111BB}"/>
  </bookViews>
  <sheets>
    <sheet name="Sheet1" sheetId="1" r:id="rId1"/>
    <sheet name="Sheet2" sheetId="2" r:id="rId2"/>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Z67" i="2" l="1"/>
  <c r="BA67" i="2"/>
  <c r="BB67" i="2"/>
  <c r="AY67" i="2"/>
</calcChain>
</file>

<file path=xl/sharedStrings.xml><?xml version="1.0" encoding="utf-8"?>
<sst xmlns="http://schemas.openxmlformats.org/spreadsheetml/2006/main" count="1499" uniqueCount="419">
  <si>
    <t>AY</t>
  </si>
  <si>
    <t>AZ</t>
  </si>
  <si>
    <t>BA</t>
  </si>
  <si>
    <t>BB</t>
  </si>
  <si>
    <t>BC</t>
  </si>
  <si>
    <t>BD</t>
  </si>
  <si>
    <t>BE</t>
  </si>
  <si>
    <t>BF</t>
  </si>
  <si>
    <t>BG</t>
  </si>
  <si>
    <t>BH</t>
  </si>
  <si>
    <t>BI</t>
  </si>
  <si>
    <t>BJ</t>
  </si>
  <si>
    <t>BK</t>
  </si>
  <si>
    <t>BL</t>
  </si>
  <si>
    <t>BM</t>
  </si>
  <si>
    <t>BN</t>
  </si>
  <si>
    <t>BO</t>
  </si>
  <si>
    <t>BP</t>
  </si>
  <si>
    <t>BQ</t>
  </si>
  <si>
    <t>BR</t>
  </si>
  <si>
    <t>BS</t>
  </si>
  <si>
    <t>BT</t>
  </si>
  <si>
    <t>BU</t>
  </si>
  <si>
    <t>Product Title</t>
  </si>
  <si>
    <t>SKU</t>
  </si>
  <si>
    <t>Parent SKU</t>
  </si>
  <si>
    <t>SubSKU</t>
  </si>
  <si>
    <t>variable or simple</t>
  </si>
  <si>
    <t>poststatus</t>
  </si>
  <si>
    <t>variationenabled</t>
  </si>
  <si>
    <t>Price</t>
  </si>
  <si>
    <t>Sale Price</t>
  </si>
  <si>
    <t>Category1</t>
  </si>
  <si>
    <t>Category2</t>
  </si>
  <si>
    <t>Category3</t>
  </si>
  <si>
    <t>Category4</t>
  </si>
  <si>
    <t>Category5</t>
  </si>
  <si>
    <t>Category6</t>
  </si>
  <si>
    <t>Category7</t>
  </si>
  <si>
    <t>Category8</t>
  </si>
  <si>
    <t>Category9</t>
  </si>
  <si>
    <t>Tag</t>
  </si>
  <si>
    <t>Description</t>
  </si>
  <si>
    <t>Short Description</t>
  </si>
  <si>
    <t>Stock</t>
  </si>
  <si>
    <t>WarehouseStock</t>
  </si>
  <si>
    <t>OnOrder</t>
  </si>
  <si>
    <t>DueDate</t>
  </si>
  <si>
    <t>DaysExpected</t>
  </si>
  <si>
    <t>Weight</t>
  </si>
  <si>
    <t>Tax Status</t>
  </si>
  <si>
    <t>Tax Class</t>
  </si>
  <si>
    <t>Brand</t>
  </si>
  <si>
    <t>Attribute: Size</t>
  </si>
  <si>
    <t>Attribute: Bag Size</t>
  </si>
  <si>
    <t>Attribute: Pack Size</t>
  </si>
  <si>
    <t>Attribute: Pack Quantity</t>
  </si>
  <si>
    <t>Attribute: Flavour</t>
  </si>
  <si>
    <t>Attribute: Colour</t>
  </si>
  <si>
    <t>Attribute: Description</t>
  </si>
  <si>
    <t>Attribute: Character</t>
  </si>
  <si>
    <t>Attribute: Nutritional Information</t>
  </si>
  <si>
    <t>Images</t>
  </si>
  <si>
    <t>meta:_wc_additional_variation_images</t>
  </si>
  <si>
    <t>nItemId</t>
  </si>
  <si>
    <t>nPDId</t>
  </si>
  <si>
    <t>bPublished</t>
  </si>
  <si>
    <t>StockStatus</t>
  </si>
  <si>
    <t>Promotion</t>
  </si>
  <si>
    <t>DeliveryType</t>
  </si>
  <si>
    <t>TotalRecentSales</t>
  </si>
  <si>
    <t>RookesCode</t>
  </si>
  <si>
    <t>SKUCount</t>
  </si>
  <si>
    <t>EANCode</t>
  </si>
  <si>
    <t>MasterVar1</t>
  </si>
  <si>
    <t>MasterVar2</t>
  </si>
  <si>
    <t>AttrDesc1</t>
  </si>
  <si>
    <t>AttrDesc2</t>
  </si>
  <si>
    <t>VariationSort</t>
  </si>
  <si>
    <t>SwatchIcon1</t>
  </si>
  <si>
    <t>SwatchIcon2</t>
  </si>
  <si>
    <t>PopupDesc1</t>
  </si>
  <si>
    <t>PopupDesc2</t>
  </si>
  <si>
    <t>Variation1AffectsPrice</t>
  </si>
  <si>
    <t>Variation2AffectsPrice</t>
  </si>
  <si>
    <t>sSwatchImage</t>
  </si>
  <si>
    <t>Popup1ShowsImage</t>
  </si>
  <si>
    <t>Popup2ShowsImage</t>
  </si>
  <si>
    <t>EquivPricePer</t>
  </si>
  <si>
    <t>PromoGUID</t>
  </si>
  <si>
    <t>PromoDescription</t>
  </si>
  <si>
    <t>PromoImage</t>
  </si>
  <si>
    <t>MultipleVisitsAllowed</t>
  </si>
  <si>
    <t>DiscountByPercent</t>
  </si>
  <si>
    <t>PromoBuy</t>
  </si>
  <si>
    <t>PromoForPrice</t>
  </si>
  <si>
    <t>PromoFor</t>
  </si>
  <si>
    <t>P12396</t>
  </si>
  <si>
    <t>P12396-37342</t>
  </si>
  <si>
    <t>simple</t>
  </si>
  <si>
    <t>publish</t>
  </si>
  <si>
    <t>Dog-&gt;Dog Food-&gt;Wet Dog Food</t>
  </si>
  <si>
    <t>Seven wet dog food in a sausage is a complete food for adult dogs over 12 months of age. Made with 80% chicken and vegetables, it is complete and balanced nutrition that is easily digested. And, it's grain free! No added sugar and no artificial colours, flavours or preservatives.  A hypoallergenic food for all dogs, especially if your dog has intolerences, skin or tummy issues with other pet foods.    Ideal to feed daily and also to use to fill treat toys for behaviour enrichment.    - Complete and balanced nutrition &amp; easily digested  - Has NO added sugar  - No Artificial colours or flavours or preservatives  - Wheat Free  - A Hypoallergenic  - Made in the UK    Suitable for adult dogs from 1 year of age.</t>
  </si>
  <si>
    <t>A super-high meat content, complete, grain free, wet dog food with chicken &amp; vegetables.</t>
  </si>
  <si>
    <t>taxable</t>
  </si>
  <si>
    <t>S</t>
  </si>
  <si>
    <t>Seven</t>
  </si>
  <si>
    <t>Composition:  Chicken 80%, sweet potato powder, broccoli, carrots, parsnip, minerals, sage, rosemary, fennel, parsley.    Analytical constituents:  Crude protein: 12%, crude fat: 8%, crude ash: 5%, crude fibre: 2%, moisture: 60%.    Metabolisable energy: 155.5kcal/100g.    Nutritional additives per kg:   Vitamins: vitamin A: 3,500 IU, vitamin D3: 350 IU, vitamin E: 35mg, biotin: 30Ug; Trace elements: zinc (zinc sulphate monohydrate): 15mg, manganese (manganous sulphate monohydrate): 5mg, copper (copper(II) sulphate pentahydrate): 1.5mg, iodine (calcium iodate anhydrous): 0.3mg, selenium (sodium selenite): 0.02mg.</t>
  </si>
  <si>
    <t>SEVE250_v1.jpg</t>
  </si>
  <si>
    <t>Seven Carnivore Sausage Chicken&lt;br&gt;Any 3 For £5</t>
  </si>
  <si>
    <t>National</t>
  </si>
  <si>
    <t>SEVE250</t>
  </si>
  <si>
    <t>Size</t>
  </si>
  <si>
    <t>65p/100g</t>
  </si>
  <si>
    <t>1B662A50-7616-4778-B45D-D15E4A61832A</t>
  </si>
  <si>
    <t>Group 1</t>
  </si>
  <si>
    <t>P14158</t>
  </si>
  <si>
    <t>P14158-39608</t>
  </si>
  <si>
    <t>Dog-&gt;Dog Healthcare-&gt;Joint Support &amp; Senior Care</t>
  </si>
  <si>
    <t>Dog-&gt;Dog Healthcare-&gt;Skin &amp; Coat Care</t>
  </si>
  <si>
    <t>Seven Salmon Oil is a complimentary supplement for cats and dogs sourced from 100% fresh Scottish salmon.     The oil is purified using micro filters to produce a quality formula that ensures good pet health, supporting Omega Fatty Acids which help joint health, coat health and calming dry, itchy skin. It also strengthens and supports the immune system and cardiovascular health, whilst being rich in antioxidants.    - Rich source of omega fatty acids  - Matains a healthy glossy coat  - Strengthens &amp; supports the immune system    Suitable for dogs &amp; cats.</t>
  </si>
  <si>
    <t>A complimentary supplement for cats &amp; dogs sourced from 100% fresh Scottish salmon.</t>
  </si>
  <si>
    <t>Composition:  Scottish salmon oil 99.5%, antioxidants (natural tocopherols): 0.5%.    Analytical constituents:  Oil: 99+%, ash: 0%, fibre: 0%, protein: 0%.    Nutritional content:  Omega-3 fatty acids: 10.7%, EPA (eicosapentaenoic acid): 3.3%, DHA (docosahexaemoic acid): 4.5%, DPA (docoaspentaenoic acid): 1.5%, omega-6 fatty acids: 14.4%, omega-9 fatty acids: 38.5%.</t>
  </si>
  <si>
    <t>SEVE401_v1.jpg</t>
  </si>
  <si>
    <t>Collect_Only</t>
  </si>
  <si>
    <t>SEVE401</t>
  </si>
  <si>
    <t>£1.40/100ml</t>
  </si>
  <si>
    <t>SPECIAL_OFFER_WHITE.png</t>
  </si>
  <si>
    <t>P10627</t>
  </si>
  <si>
    <t>variable</t>
  </si>
  <si>
    <t>Dog-&gt;Dog Food-&gt;Grain Free Dog Food</t>
  </si>
  <si>
    <t>Seven grain free dog foods are one of the best when it comes to tasty, healthy meals for your pet. These foods are specially designed to cater for those dogs out there who may have a grain intolerance or sensitive tummy. Each recipe is signed off by an independent vet, so you know you are getting the right stuff.    - Limited ingredient diet  - Containing 65% meat  - Grain free  - Vet approved  - Complete, balanced working dog food  - All natural ingredients  - Recyclable packaging    Suitable for adult dogs from 1 year of age.</t>
  </si>
  <si>
    <t>Complete, balanced, grain free &amp; high quality wet food for adult dogs.</t>
  </si>
  <si>
    <t>Composition:  Lamb 65%, broccoli 3%, blueberries 2%, minerals 1%, sunflower oil 1%, seaweed 0.1%, glucosamine 0.09%, chondroitin sulphate 0.03%.    Analytical constituents:  Crude protein: 10.2%, crude fat: 8.5%, crude ash: 3%, crude fibre: 0.5%, moisture: 74%.    Metabolisable energy: 127kcal/100g.    Nutritional additives (per kg):  Vitamins: vitamin D3: 200 IE; Trace elements: zinc (zinc sulphate monohydrate): 25mg, aanganese (manganous sulphate monohydrate): 1.4mg.</t>
  </si>
  <si>
    <t>SEVE202_v1.jpg</t>
  </si>
  <si>
    <t>P10627-33419</t>
  </si>
  <si>
    <t>yes</t>
  </si>
  <si>
    <t>Z</t>
  </si>
  <si>
    <t>6-Pack</t>
  </si>
  <si>
    <t>Single</t>
  </si>
  <si>
    <t>Seven Tins 400g Buy 6 for £11.99</t>
  </si>
  <si>
    <t>SEVE202</t>
  </si>
  <si>
    <t>400g</t>
  </si>
  <si>
    <t>59.8p/100g</t>
  </si>
  <si>
    <t>4A5C0258-08EA-0FB4-1A40-08DD4FFCD5E3</t>
  </si>
  <si>
    <t>Any Seven Tins In Lamb, Wild Boar, Chicken, Beef, Senior &amp; Puppy 400g</t>
  </si>
  <si>
    <t>MIX_MATCH_WHITE.png</t>
  </si>
  <si>
    <t>33419P</t>
  </si>
  <si>
    <t>P10627-33419P</t>
  </si>
  <si>
    <t>£3.00/100g</t>
  </si>
  <si>
    <t>P14220</t>
  </si>
  <si>
    <t>Seven grain free dog foods are one of the best when it comes to tasty, healthy meals for your pet. These foods are specially designed to cater for those dogs out there who may have a grain intolerance or sensitive tummy. Each recipe is signed off by an independant vet, so you know you are getting the right stuff.    Freshly prepared ingredients, cooked in the can to lock in freshness and flavour, providing a delicious, complete and balanced food for adult working dogs. Free from artificial colours, flavours and preservatives.    - Limited ingredient diet  - Containing 65% meat  - Grain free  - Vet approved  - Complete, balanced working dog food  - All natural ingredients  - Recyclable packaging    Suitable for adult dogs from 1 year of age.</t>
  </si>
  <si>
    <t>Composition:  Wild boar 50%, peas 3%, carrots 3%, butternut squash 3%, blueberries 3%, apples 3%, spinach 1%, minerals 1%, yucca 0.1%, yeasts 0.1%, seaweed 0.1%, sunflower 0il 0.1%.    Analytical constituents:  Protein: 9.5%, fat content: 5% crude ash: 3%, crude fibre: 0.4%, moisture: 79%.    Metabolisable energy: 92kcal/100g.    Nutritional additives (per kg):  Vitamins: vitamin D3 (3a671): 200 IE; Trace elements: zinc (zinc sulphate monohydrate): 25mg, manganese (manganous sulphate monohydrate): 1.4mg, copper (copper(II) sulphate pentahydrate): 0.5mg.</t>
  </si>
  <si>
    <t>SEVE205_v1.jpg</t>
  </si>
  <si>
    <t>P14220-39716</t>
  </si>
  <si>
    <t>SEVE205</t>
  </si>
  <si>
    <t>39716P</t>
  </si>
  <si>
    <t>P14220-39716P</t>
  </si>
  <si>
    <t>P10160</t>
  </si>
  <si>
    <t>Seven grain free dog foods are one of the best when it comes to tasty, healthy meals for your pet. These foods are specially designed to cater for those dogs out there who may have a grain intolerance or sensitive tummy. Each recipe is signed off by an independant vet, so you know you are getting the right stuff.    A complete and balanced food for senior working dogs. Freshly prepared ingredients, cooked in the can to lock in freshness and flavour, providing a delicious, complete and balanced food for adult working dogs. Free from artificial colours, flavours and preservatives.    - Limited ingredient diet  - Containing 65% meat  - Grain free  - Vet approved  - Complete, balanced working dog food  - All natural ingredients  - Recyclable packaging    Suitable for senior dogs from 7 years of age.</t>
  </si>
  <si>
    <t>Complete, balanced, grain free &amp; high quality wet food for senior dogs.</t>
  </si>
  <si>
    <t>Composition:  Turkey 55%, salmon 10%, sweet potato 2%, chia 2%, coconut 1%, minerals 1%, salmon oil 0.15%, green lipped mussel extract 0.1%, chondroitin sulphate 0.09%, glucosamine 0.03%.    Analytical Constituents:  Protein: 10.5%, fat: 5.6%, crude ash: 3%, crude fiber: 0.5%, moisture: 78%.    Metabolisable energy: 98kcal/100g.    Nutritional additives (per kg):  Trace elements: zinc (zinc sulphate, monohydrate): 25mg, manganese (manganous sulphate monohydrate): 1.4mg, copper (copper(II) sulphate pentahydrate): 1mg, iodine (calcium iodate, anhydrous) 0.75mg.</t>
  </si>
  <si>
    <t>SEVE204_v1.jpg</t>
  </si>
  <si>
    <t>P10160-34234</t>
  </si>
  <si>
    <t>SEVE204</t>
  </si>
  <si>
    <t>34234P</t>
  </si>
  <si>
    <t>P10160-34234P</t>
  </si>
  <si>
    <t>P10191</t>
  </si>
  <si>
    <t>Dog-&gt;Dog Food-&gt;Dry Dog Food</t>
  </si>
  <si>
    <t>Seven is a fresh, nutritious, grain free range of pet food made using the latest Freshtrusion technology. Each recipe contains at least 50% freshly prepared animal content as well as a healthy portion of fruit and vegetables. Free from grains and gluten, Seven is a complete solution for fussy eaters and dogs with sensitivities, the recipe is also naturally hypo-allergenic with no added artificial flavours, colours or preservative.    Made with gently steam cooked 100% fresh ingredients including 27% freshly prepared Salmon and Trout.  Rich in amino acids, vitamins and minerals, Fish is a delicious source of protein that your dog will love! This recipe is designed to be suitable for those with grain intolerance/sensitivity. Sweet Potato is an excellent alternative to grains and is a complex carbohydrate high in B vitamins.    7 key benefits:    - No added artificial colours or preservatives  - Contains freshly prepared &amp; naturally preserved ingredients  - Rich in animal protein  - Gentle formula  - Hypoallergenic  - Containing omega-3 &amp; 6  - Complete feed formulated for working &amp; active dogs    Suitable for small breed adult working &amp; other active dogs - contains everything an active dog needs to stay fit &amp; heatlhy</t>
  </si>
  <si>
    <t>A hypoallergenic, grain free, super premium quality complete food for small breed adult dogs.</t>
  </si>
  <si>
    <t>Composition:  Fish 53% (including freshly prepared salmon &amp; trout 27%, dehydrated salmon 20%, salmon oil 4%, salmon digest 2%), vegetables (including sweet potato 22%, peas 9%, potato, asparagus 0.3%), digestive care package (beet fibre, fructo-oligosaccharides (96mg/kg), mannan-oligosaccharides (24mg/kg), flaxseed, vitamins &amp; minerals, fish oil.    Analytical constituents:  Crude protein: 26.5%, crude fat: 14.5%, crude fibre: 3.5%, crude ash: 7.5%, moisture: 8%, NFE: 40%, omega-6: 1.1%, omega-3: 3.5%, calcium: 1.6%, phosphorus: 1.5%.    Metabolisable energy: 372kcal/100g.     Nutritional additives (per kg):  Vitamins: vitamin A: 15,000 IU, vitamin D3: 2,000 IU, vitamin E: 95 IU; Trace elements: zinc (3b605): 50mg, iron (3b103): 50mg, manganese (3b503): 35mg, iodine (3b202): 1mg.</t>
  </si>
  <si>
    <t>SEVE026_v1.jpg</t>
  </si>
  <si>
    <t>Bag Size</t>
  </si>
  <si>
    <t>P10191-31693</t>
  </si>
  <si>
    <t>4-Pack</t>
  </si>
  <si>
    <t>SEVE026</t>
  </si>
  <si>
    <t>2kg</t>
  </si>
  <si>
    <t>SEVE026_v1_100x100.jpg</t>
  </si>
  <si>
    <t>£7.00/Kg</t>
  </si>
  <si>
    <t>31693P</t>
  </si>
  <si>
    <t>P10191-31693P</t>
  </si>
  <si>
    <t>£22.00/Kg</t>
  </si>
  <si>
    <t>P9062</t>
  </si>
  <si>
    <t>P9062-29562</t>
  </si>
  <si>
    <t>Seven is a fresh, nutritious, grain free range of pet food made using the latest Freshtrusion technology. Each recipe contains at least 50% freshly prepared animal content as well as a healthy portion of fruit and vegetables. Free from grains and gluten, Seven is a complete solution for fussy eaters and dogs with sensitivities, the recipe is also naturally hypo-allergenic with no added artificial flavours, colours or preservative.    Treat your large breed dog to Seven Dog's Adult Large Breed Turkey with Sweet Potato and Cranberry Grain Free. This delicious recipe is rich in essential amino acids, vitamins, and minerals and contains Glucosamine, Chondroitin Sulphate and MSM to support joint repair and mobility. This recipe also contains fish oil as a source of omega-3 to help support healthy skin and coat.     7 key benefits:    - No added artificial colours or preservatives  - Contains freshly prepared &amp; naturally preserved ingredients  - Rich in animal protein  - Gentle formula  - Hypoallergenic  - Containing omega-3 &amp; 6  - Complete feed formulated for working &amp; active dogs    Suitable for large breed adult dogs.</t>
  </si>
  <si>
    <t>A hypoallergenic, grain free, super premium quality complete food for large breed dogs.</t>
  </si>
  <si>
    <t>Composition:  Turkey 50% (including freshly prepared turkey 28%, dehydrated turkey 18%, turkey fat 2%, turkey digest 2%), fruit &amp; vegetables (including sweet potato 24%, peas 7%, potato, cranberry 0.2%), digestive care pack (beet pulp, fructo-oligosaccharides (96mg/kg), mannan-oligosaccharides (24mg/kg)), pea protein, potato protein, fish oil, flaxseed, vegetable gravy, vitamins &amp; minerals, joint care package (glucosamine (170 mg/kg), methylsulfonylmethane (170 mg/kg), chondroitin sulphate (125mg/kg).    Analytical constituents:  Crude protein: 28.5%, crude fat: 12.5%, crude ash: 7.5%, crude fibre: 2.5%, moisture: 8%, NFE: 41%, omega-6: 2.3%, omega-3: 0.5%, calcium: 14%, phosphorus: 1.1%.    Metabolisable energy: 371kcal/100g.     Nutritional additives (per kg):  Vitamins: vitamin A: 15,000 IU, vitamin D3: 2,000 IU, vitamin E: 95 IU; Trace elements: zinc (3b605): 50mg, iron (3b103): 50mg, manganese (3b503): 35mg, copper (3b405): 15mg, iodine (3b202): 1mg, selenium (3b501): 0.3mg.</t>
  </si>
  <si>
    <t>SEVE013_v1.jpg</t>
  </si>
  <si>
    <t>SEVE013</t>
  </si>
  <si>
    <t>£5.00/Kg</t>
  </si>
  <si>
    <t>Seven Grain Free Adult Dry Dog Senior/Light Turkey, Sweet Potato &amp; Cranberry</t>
  </si>
  <si>
    <t>P10187</t>
  </si>
  <si>
    <t>Seven is a fresh, nutritious, grain free range of pet food made using the latest Freshtrusion technology. Each recipe contains at least 50% freshly prepared animal content as well as a healthy portion of fruit and vegetables. Free from grains and gluten, Seven is a complete solution for fussy eaters and dogs with sensitivities, the recipe is also naturally hypo-allergenic with no added artificial flavours, colours or preservative.    This grain free recipe for senior dogs is 50% turkey, a low fat source of highly digestible protein. Prebiotics and Omega-3 supplement aid digestion and help to support cognitive function. In addition to this, a joint care pack provides essential nutrients to help maintain cartilage for healthy joints. Free of artificial colours and preservatives, this is the perfect food choice for your senior dog.    7 key benefits:    - No added artificial colours or preservatives  - Contains freshly prepared and naturally preserved ingredients  - Rich in animal protein  - Gentle formula  - Hypoallergenic  - Containing omega-3 &amp; 6  - Complete feed formulated for working &amp; active dogs    Suitable for overweight &amp; senior working and other active dogs - contains everything an active dog needs to stay fit &amp; heatlhy</t>
  </si>
  <si>
    <t>A hypoallergenic, grain free, super premium quality complete food for senior or overweight dogs.</t>
  </si>
  <si>
    <t>Composition:  Turkey 50% (including freshly prepared turkey 27%, dehydrated turkey 21%, turkey digest 2%), fruit &amp; vegetables (sweet potato 16%, potato, peas 8%, cranberry 0.2%), digestive care pack (beet fibre, fructo-oligosaccharoides (96mg/kg), mannan-oligosaccharoides (24mg/kg)), flaxseed, fish oil, vitamins &amp; minerals, joint care package (glucosamine (170mg/kg), methylsulfonylmethane (170mg/kg), chondroitin sulphate (125mg/kg)).    Analytical constituents:  Crude protein: 27.5%, crude fat: 8%, crude ash: 8%, crude fibre: 4%, moisture 8%, NFE: 44.5%, omega-6: 1.8%, omega-3: 1%, calcium: 1.5%, phosphorus: 1.1%.    Metabolisable energy: 338kcal/100g.    Nutritional additives (per kg):  Vitamins: vitamin A: 15.000 IU, vitamin D3: 2,000 IU, vitamin E: 95 UI; Trace elements: zinc (3b605): 50mg, iron (3b103): 50mg, manganese (3b503): 35mg, copper (3b405): 15mg, iodine (3b202): 1mg, selenium, (3b801): 0.3mg; L-carnitine: 500mg.</t>
  </si>
  <si>
    <t>SEVE034_v1.jpg</t>
  </si>
  <si>
    <t>P10187-34267</t>
  </si>
  <si>
    <t>SEVE033_v1.jpg</t>
  </si>
  <si>
    <t>SEVE033</t>
  </si>
  <si>
    <t>12kg</t>
  </si>
  <si>
    <t>P10187-34268</t>
  </si>
  <si>
    <t>SEVE034</t>
  </si>
  <si>
    <t>P9127</t>
  </si>
  <si>
    <t>Seven is a fresh, nutritious, grain free range of pet food made using the latest Freshtrusion technology. Each recipe contains at least 50% freshly prepared animal content as well as a healthy portion of fruit and vegetables. Free from grains and gluten, Seven is a complete solution for fussy eaters and dogs with sensitivities, the recipe is also naturally hypo-allergenic with no added artificial flavours, colours or preservative.    Made with gently steam cooked 100% fresh ingredients including 27% freshly prepared Chicken. Rich in amino acids, vitamins and minerals, Chicken is a delicious source of protein that your dog will love! This recipe is designed to be suitable for those with grain intolerance/sensitivity. Sweet Potato is an excellent alternative to grains and is a complex carbohydrate high in B vitamins.    7 key benefits:    - No added artificial colours or preservatives  - Contains freshly prepared &amp; naturally preserved ingredients  - Rich in animal protein  - Gentle formula  - Hypoallergenic  - Containing omega-3 &amp; 6  - Complete feed formulated for working &amp; active dogs    Suitable for adult small breed working &amp; other active dogs - contains everything an active dog needs to stay fit &amp; heatlhy</t>
  </si>
  <si>
    <t>Composition:  Chicken 55% (including freshly prepared chicken 27%, dehydrated chicken 26%, chicken digest 2%), vegetables (including sweet potato 26%, peas 7%, potato), digestive care package (beet fibre, fructo-oligosaccharides (96mg/kg), mannan-oligosaccharides (24mg/kg)), flaxseed, fish oil, vitamins &amp; minerals, herbs (0.3% including marjoram, basil, oregano, sage, thyme, parsley).    Analytical constituents:  Crude protein: 28.5%, crude fat: 15.5%, crude ash: 8%, crude fibre: 3%, moisture: 8%, NFE: 37%, omega-6: 2.6%, omega-3: 1.2%, calcium: 1.6%, phosphorus 1.1%.    Metabolisable energy: 379kcal/100g.     Nutritional additives (per kg):  Vitamins: vitamin A: 15,000 IU, vitamin D3: 2,000 IU, vitamin E: 95 IU; Trace elements: zinc (3b605): 50mg, iron (3b103): 50mg, manganese (3b503): 35 mg, copper (3b405): 15mg, iodine (3b202): 1mg.</t>
  </si>
  <si>
    <t>SEVE020_v1.jpg</t>
  </si>
  <si>
    <t>P9127-29707</t>
  </si>
  <si>
    <t>SEVE020</t>
  </si>
  <si>
    <t>SEVE020_v1_100x100.jpg</t>
  </si>
  <si>
    <t>29707P</t>
  </si>
  <si>
    <t>P9127-29707P</t>
  </si>
  <si>
    <t>Seven Grain Free Complete Dry Dog Food Adult Angus Beef, Sweet Potato &amp; Carrot</t>
  </si>
  <si>
    <t>P9881</t>
  </si>
  <si>
    <t>Seven is a fresh, nutritious, grain free range of pet food made using the latest Freshtrusion technology. Each recipe contains at least 50% freshly prepared animal content as well as a healthy portion of fruit and vegetables. Free from grains and gluten, Seven is a complete solution for fussy eaters and dogs with sensitivities, the recipe is also naturally hypo-allergenic with no added artificial flavours, colours or preservative.    This recipe is made with 50% total Angus beef, pre-biotics for digestive health, and sweet potato for natural B vitamin enrichment. The formula is grain-free for those with sensitivity, and added Omega-3 for a healthy skin and coat. With no artificial colours or preservatives, this is an ideal choice for your pet's nutritional needs.       7 key benefits:    - No added artificial colours or preservatives  - Contains freshly prepared &amp; naturally preserved ingredients  - Rich in animal protein  - Gentle formula  - Hypoallergenic  - Containing omega-3 &amp; 6  - Complete feed formulated for working &amp; active dogs    Suitable for adult working &amp; other active dogs - contains everything an active dog needs to stay fit &amp; heatlhy</t>
  </si>
  <si>
    <t>A hypoallergenic, grain free, super premium quality complete adult dog food.</t>
  </si>
  <si>
    <t>Composition:  Beef 50% (including freshly prepared angus beef 28%, dehydrated beef 19%, beef fat 3%), vegetables (including sweet potato 26%, peas 7.5%, potato, carrots 0.1%), flaxseed, digestive care pack (beet fibre, fructo-oligosaccharides (96mg/kg), mannan-oligosaccharides (24mg/kg)), vitamins &amp; minerals, fish oil.    Analytical constituents:  Crude protein: 29.5%, crude fat: 12.5%, crude fibre: 4.5%, crude ash: 6.5%, moisture: 8%, NFE: 39%, omega-6: 1.1%, omega-3: 1.3%, calcium: 1%, phosphorus: 0.5%.    Metabolisable energy: 360kcal/100g.     Nutritional additives (per kg):  Vitamins: vitamin A: 15,000 IU, vitamin D3: 2,000 IU, vitamin E: 95 IU; Trace elements: zinc (3b605): 50mg, iron (3b103): 50mg, manganese (3b503): 35mg, copper (3b405): 15mg, iodine (3b202): 1mg, selenium (3b801): 0.3mg.</t>
  </si>
  <si>
    <t>SEVE032_v1.jpg</t>
  </si>
  <si>
    <t>P9881-33109</t>
  </si>
  <si>
    <t>SEVE031_v1.jpg</t>
  </si>
  <si>
    <t>SEVE031</t>
  </si>
  <si>
    <t>P9881-33110</t>
  </si>
  <si>
    <t>SEVE032</t>
  </si>
  <si>
    <t>Seven Grain Free Complete Dry Dog Food Adult Chicken, Sweet Potato &amp; Herb</t>
  </si>
  <si>
    <t>P9065</t>
  </si>
  <si>
    <t>Seven is a fresh, nutritious, grain free range of pet food made using the latest Freshtrusion technology. Each recipe contains at least 50% freshly prepared animal content as well as a healthy portion of fruit and vegetables. Free from grains and gluten, Seven is a complete solution for fussy eaters and dogs with sensitivities, the recipe is also naturally hypo-allergenic with no added artificial flavours, colours or preservative.    Made with gently steam cooked 100% fresh ingredients including 31% freshly prepared Chicken.  Rich in amino acids, vitamins and minerals, Chicken is a delicious source of protein that your dog will love! This recipe is designed to be suitable for those with grain intolerance/sensitivity. Sweet Potato is an excellent alternative to grains and is a complex carbohydrate high in B vitamins.    7 key benefits:    - No added artificial colours or preservatives  - Contains freshly prepared &amp; naturally preserved ingredients  - Rich in animal protein  - Gentle formula  - Hypoallergenic  - Containing omega-3 &amp; 6  - Complete feed formulated for working &amp; active dogs    Suitable for adult working &amp; other active dogs - contains everything an active dog needs to stay fit &amp; heatlhy</t>
  </si>
  <si>
    <t>Composition:  Chicken 55% (including freshly prepared chicken 31%, dehydrated chicken 21%, chicken digest 3%), vegetables (including sweet potato (26%), peas (6%), potato), digestive care pack (beet fibre, fructo-oligosaccharides (96mg/kg), mannan-oligosaccharides (24mg/kg)), flaxseed, fish oil, vitamins &amp; minerals, herbs (0.3% including marjoram, basil, oregano, sage, thyme, parsley).    Analytical constituents:  Crude protein: 27.5%, crude fat: 14.5%, crude ash: 8%, crude fibre: 4.5%, moisture: 8%, NFE: 37.5%, omega-6: 2.3%, omega-3: 1.3%, calcium: 1.4%, phosphorus: 1%.    Metabolisable energy: 363kcal/100g.     Nutritional additives (per kg):  Vitamins: vitamin A: 15,000 IU, vitamin D3: 2,000 IU, vitamin E; 95 IU; Trace elements: zinc (3b605): 50mg, iron (3b103): 50mg, manganese (3b503): 35mg, copper (3b405): 15mg, iodine (3b202): 1mg, selenium (3b801): 0.3mg.</t>
  </si>
  <si>
    <t>SEVE018_v1.jpg</t>
  </si>
  <si>
    <t>P9065-29568</t>
  </si>
  <si>
    <t>SEVE017_v1.jpg</t>
  </si>
  <si>
    <t>SEVE017</t>
  </si>
  <si>
    <t>P9065-29569</t>
  </si>
  <si>
    <t>SEVE018</t>
  </si>
  <si>
    <t>Seven Grain Free Complete Dry Dog Food Adult Duck, Sweet Potato &amp; Orange</t>
  </si>
  <si>
    <t>P9063</t>
  </si>
  <si>
    <t>Seven is a fresh, nutritious, grain free range of pet food made using the latest Freshtrusion technology. Each recipe contains at least 50% freshly prepared animal content as well as a healthy portion of fruit and vegetables. Free from grains and gluten, Seven is a complete solution for fussy eaters and dogs with sensitivities, the recipe is also naturally hypo-allergenic with no added artificial flavours, colours or preservative.    Made with gently steam cooked 100% fresh ingredients including 28% freshly prepared Duck.  Rich in amino acids, vitamins and minerals, Duck is a delicious source of protein that your dog will love! This recipe is designed to be suitable for those with grain intolerance/sensitivity. Sweet Potato is an excellent alternative to grains and is a complex carbohydrate high in B vitamins.    7 key benefits:    - No added artificial colours or preservatives  - Contains freshly prepared &amp; naturally preserved ingredients  - Rich in animal protein  - Gentle formula  - Hypoallergenic  - Containing omega-3 &amp; 6  - Complete feed formulated for working &amp; active dogs      Suitable for adult working &amp; other active dogs - contains everything an active dog needs to stay fit &amp; heatlhy</t>
  </si>
  <si>
    <t>Composition  Duck 50% (including freshly prepared duck 28%, dehydrated duck 20%, duck digest 2%), fruit &amp; vegetables (including sweet potato 26%, peas 6%, potato, orange 0.3%, cranberry), digestive care pack (beet fibre, fructo-oligosaccharides (96mg/kg), mannan-oligosaccharides (24mg/kg)), flaxseed, fish oil, vitamins &amp; minerals.    Analytical constituents:  Crude protein: 25.5%, crude fat: 13.5%, crude ash: 8.5%, crude fibre: 3.5%, moisture: 8%, NFE: 41%, omega-6: 2.2%, omega-3: 1%, calcium: 1.8%, phosphorus: 1.1%.    Metabolisable energy: 363kcal/100g.     Nutritional additives (per kg):  Vitamins: vitamin A: 15,000 IU, vitamin D3: 2,000 IU, vitamin E: 95 IU; Trace elements: zinc (3b605): 50mg, iron (3b103): 50mg, manganese (3b503): 35mg, copper (3b405): 15mg, iodine (3b202): 1mg, selenium (3b801): 0.3mg.</t>
  </si>
  <si>
    <t>SEVE016_v1.jpg</t>
  </si>
  <si>
    <t>P9063-29564</t>
  </si>
  <si>
    <t>SEVE015_v1.jpg</t>
  </si>
  <si>
    <t>SEVE015</t>
  </si>
  <si>
    <t>P9063-29565</t>
  </si>
  <si>
    <t>SEVE016</t>
  </si>
  <si>
    <t>Seven Grain Free Complete Dry Dog Food Adult Lamb, Sweet Potato &amp; Mint</t>
  </si>
  <si>
    <t>P9055</t>
  </si>
  <si>
    <t>Seven is a fresh, nutritious, grain free range of pet food made using the latest Freshtrusion technology. Each recipe contains at least 50% freshly prepared animal content as well as a healthy portion of fruit and vegetables. Free from grains and gluten, Seven is a complete solution for fussy eaters and dogs with sensitivities, the recipe is also naturally hypo-allergenic with no added artificial flavours, colours or preservative.    Made with gently steam cooked 100% fresh ingredients including 30% freshly prepared lamb. Rich in amino acids, vitamins and minerals, lamb is a delicious source of protein that your dog will love! This recipe is designed to be suitable for those with grain intolerance/sensitivity. Sweet Potato is an excellent alternative to grains and is a complex carbohydrate high in B vitamins.    7 key benefits:    - No added artificial colours or preservatives  - Contains freshly prepared and naturally preserved ingredients  - Rich in animal protein  - Gentle formula  - Hypoallergenic  - Containing omega-3 &amp; 6  - Complete feed formulated for working &amp; active dogs    Suitable for working and other active dogs - contains everything an active dog needs to stay fit and heatlhy</t>
  </si>
  <si>
    <t>A grain free, hypoallergenic, super premium quality complete adult dog food.</t>
  </si>
  <si>
    <t>Composition:  Lamb 50% (including freshly prepared lamb 30%, dehydrated lamb 18%, lamb digest 2%), vegetables (including sweet potato 23%, peas 9%, potato), pea protein, flaxseed, digestive care pack (beet fibre, fructo-oligosaccharides (96mg/kg), mannan-oligosaccharides (24mg/kg)), fish oil, vitamins &amp; minerals, mint (0.2%).    Analytical constituents:  Crude protein: 26.5%, crude fat: 13.5%, crude ash: 10%, crude fibre: 3.5%, moisture: 8%, NFE: 38.5%, omega-6: 1.8%, omega-3: 1.4%, calcium: 2%, phosphorus: 1.2%.    Metabolisable energy: 358kcal/100g.     Nutritional additives (per kg):  Vitamins: vitamin A: 15,000 IU, vitamin D3: 2,000 IU, vitamin E: 95 IU; Trace elements; zinc (3b605): 50mg, iron (3b103): 50mg, manganese (3b503): 35mg, iodine (3b202): 1mg, selenium (3b801): 0.3mg</t>
  </si>
  <si>
    <t>SEVE002_v1.jpg</t>
  </si>
  <si>
    <t>P9055-29549</t>
  </si>
  <si>
    <t>SEVE001_v1.jpg</t>
  </si>
  <si>
    <t>SEVE001</t>
  </si>
  <si>
    <t>SEVE001_v1_100x100.jpg</t>
  </si>
  <si>
    <t>£5.42/Kg</t>
  </si>
  <si>
    <t>P9055-29551</t>
  </si>
  <si>
    <t>SEVE002</t>
  </si>
  <si>
    <t>SEVE002_v1_100x100.jpg</t>
  </si>
  <si>
    <t>£7.50/Kg</t>
  </si>
  <si>
    <t>Seven Grain Free Complete Dry Dog Food Adult Pork, Sweet Potato &amp; Apple</t>
  </si>
  <si>
    <t>P9058</t>
  </si>
  <si>
    <t>Seven is a fresh, nutritious, grain free range of pet food made using the latest Freshtrusion technology. Each recipe contains at least 50% freshly prepared animal content as well as a healthy portion of fruit and vegetables. Free from grains and gluten, Seven is a complete solution for fussy eaters and dogs with sensitivities, the recipe is also naturally hypo-allergenic with no added artificial flavours, colours or preservative.    Rich in amino acids, vitamins and minerals, Pork is a delicious source of protein that your dog will love!  This recipe is designed to be suitable for those with grain intolerance/sensitivity. Sweet Potato is an excellent alternative to grains and is a complex carbohydrate high in B vitamins.    7 key benefits:    - No added artificial colours or preservatives  - Contains freshly prepared &amp; naturally preserved ingredients  - Rich in animal protein  - Gentle formula  - Hypoallergenic  - Containing Omega 3 &amp; 6  - Complete feed formulated for working &amp; active dogs    Suitable for working &amp; other active dogs - contains everything an active dog needs to stay fit and heatlhy.</t>
  </si>
  <si>
    <t>Composition:  Pork 50% (including freshly prepared pork 31%, dehydrated pork 18%, pork digest 1%), fruit &amp; vegetables (including sweet potato 22%, peas 9%, potato, apple 0.7%), digestive care pack (beet fibre, fructo-oligosaccharides (96mg/kg), mannan-oligosaccharides (24mg/kg)), flaxseed, fish oil, vitamins &amp; minerals.    Analytical constituents:  Crude protein: 25%, crude fat: 15.5%, crude ash: 9.5%, crude fibre: 4%, moisture: 8%, NFE: 38%, omega-6: 1.2%, omega-3: 1.4%, calcium: 1.5%, phosphorus: 1%.    Metabolisable energy: 365kcal/100g.    Nutritional additives (per kg):  Vitamins: vitamin A: 15,000 IU, vitamin D3: 2,000 IU, vitamin E: 95 IU; Trace elements: zinc (3b605): 50mg, iron (3b103): 50mg, manganese (3b503): 35mg, copper (3b405): 15mg, iodine (3b202): 1mg, selenium (3b801): 0.30mg.</t>
  </si>
  <si>
    <t>SEVE006_v1.jpg</t>
  </si>
  <si>
    <t>P9058-29554</t>
  </si>
  <si>
    <t>SEVE005_v1.jpg</t>
  </si>
  <si>
    <t>SEVE005</t>
  </si>
  <si>
    <t>SEVE005_v1_100x100.jpg</t>
  </si>
  <si>
    <t>P9058-29555</t>
  </si>
  <si>
    <t>SEVE006</t>
  </si>
  <si>
    <t>SEVE006_v1_100x100.jpg</t>
  </si>
  <si>
    <t>Seven Grain Free Complete Dry Dog Food Adult Salmon, Trout &amp; Sweet Potato</t>
  </si>
  <si>
    <t>P9059</t>
  </si>
  <si>
    <t>Seven is a fresh, nutritious, grain free range of pet food made using the latest Freshtrusion technology. Each recipe contains at least 50% freshly prepared animal content as well as a healthy portion of fruit &amp; vegetables. Free from grains and gluten, Seven is a complete solution for fussy eaters and dogs with sensitivities, the recipe is also naturally hypo-allergenic with no added artificial flavours, colours or preservative.    Rich in amino acids, vitamins and minerals, Fish is a delicious source of protein that your dog will love!  This recipe is designed to be suitable for those with grain intolerance/sensitivity. Sweet Potato is an excellent alternative to grains and is a complex carbohydrate high in B vitamins.    7 key benefits:    - No added artificial colours or preservatives  - Contains freshly prepared &amp; naturally preserved ingredients  - Rich in animal protein  - Gentle formula  - Hypoallergenic  - Containing omega-3 &amp; 6  - Complete feed formulated for working &amp; active dogs    Suitable for working &amp; other active dogs - contains everything an active dog needs to stay fit and heatlhy.</t>
  </si>
  <si>
    <t>Composition:  Fish 50% (including freshly prepared salmon &amp; trout 36%, dehydrated salmon 12%, salmon digest 2%), vegetables (including sweet potato 24%, peas 9%, potato, asparagus 0.3%), digestive care pack (beet fibre, fructo-oligosaccharides (96mg/kg), mannan-oligosaccharides (24mg/kg)), flaxseed, fish oil, vitamins &amp; minerals.    Analytical constituents  Crude protein: 27%, crude fat: 11.5%, crude ash: 7%, crude fibre: 3.5%, moisture: 8%, NFE: 43%, omega-6: 1.8%, omega-3: 3.3%, calcium: 1.4%, phosphorus: 0.9%.    Metabolisable energy: 360kcal/100g.    Nutritional additives (per kg):  Vitamins: vitamin A: 15,000 IU, vitamin D3: 2,000 IU, vitamin E: 95 IU; Trace elements: zinc (3b605): 50mg, iron (3b103): 50mg, manganese (3b503): 35mg, iodine (3b202): 1mg.</t>
  </si>
  <si>
    <t>SEVE008_v1.jpg</t>
  </si>
  <si>
    <t>P9059-29556</t>
  </si>
  <si>
    <t>SEVE007_v1.jpg</t>
  </si>
  <si>
    <t>SEVE007</t>
  </si>
  <si>
    <t>SEVE007_v1_100x100.jpg</t>
  </si>
  <si>
    <t>P9059-29557</t>
  </si>
  <si>
    <t>SEVE008</t>
  </si>
  <si>
    <t>SEVE008_v1_100x100.jpg</t>
  </si>
  <si>
    <t>P10189</t>
  </si>
  <si>
    <t>Seven is a fresh, nutritious, grain free range of pet food made using the latest Freshtrusion technology. Each recipe contains at least 50% freshly prepared animal content as well as a healthy portion of fruit and vegetables. Free from grains and gluten, Seven is a complete solution for fussy eaters and dogs with sensitivities, the recipe is also naturally hypo-allergenic with no added artificial flavours, colours or preservative.    Made with gently steam cooked 100% fresh ingredients including 26% freshly prepared Lamb. Rich in amino acids, vitamins and minerals, Lamb is a delicious source of protein that your dog will love! This recipe is designed to be suitable for those with grain intolerance/sensitivity. Sweet Potato is an excellent alternative to grains and is a complex carbohydrate high in B vitamins.    7 key benefits:    - No added artificial colours or preservatives  - Contains freshly prepared &amp; naturally preserved ingredients  - Rich in animal protein  - Gentle formula  - Hypoallergenic  - Containing omega-3 &amp; 6  - Complete feed formulated for working &amp; active dogs    Suitable for small breed working &amp; other active dogs - contains everything an active dog needs to stay fit &amp; heatlhy</t>
  </si>
  <si>
    <t>A nutritious, grain free, super premium quality complete food for small breed adult dogs.</t>
  </si>
  <si>
    <t>Composition:  Lamb 50% (including freshly prepared lamb 30%, dehydrated lamb 18%, lamb digest 2%), vegetables (including sweet potato 23%, peas 9%, potato), pea protein, flaxseed, digestive care pack (beet fibre, fructo-oligosaccharides (96mg/kg), mannan-oligosaccharides (24mg/kg)), fish oil, vitamins &amp; minerals, mint (0.2%).    Analytical constituents:  Crude protein: 25.5%, crude fat: 13.5%, crude ash: 8.5%, crude fibre: 2.5%, moisture: 8%, NFE: 42%, omega-6: 1.6%, omega-3: 1.4%, calcium: 2%, phosphorus: 1.2%.    Metabolisable energy: 370kcal/100g.    Nutritional additives (per kg):  Vitamins: vitamin A: 15,000 IU, vitamin D3: 2,000 IU, vitamin E: 95 IU; Trace elements: zinc (3b605): 50mg, iron (3b103): 50mg, manganese (3b503): 35mg, iodine (3b202): 1mg, selenium (3b801): 0.3mg.</t>
  </si>
  <si>
    <t>SEVE037_v1.jpg</t>
  </si>
  <si>
    <t>P10189-34331</t>
  </si>
  <si>
    <t>SEVE037</t>
  </si>
  <si>
    <t>34331P</t>
  </si>
  <si>
    <t>P10189-34331P</t>
  </si>
  <si>
    <t>Seven Grain Free Complete Dry Dog Food Adult Turkey, Sweet Potato &amp; Cranberry</t>
  </si>
  <si>
    <t>P9057</t>
  </si>
  <si>
    <t>Seven is a fresh, nutritious, grain free range of pet food made using the latest Freshtrusion technology. Each recipe contains at least 50% freshly prepared animal content as well as a healthy portion of fruit &amp; vegetables. Free from grains and gluten, Seven is a complete solution for fussy eaters and dogs with sensitivities, the recipe is also naturally hypo-allergenic with no added artificial flavours, colours or preservative.    Made with gently steam cooked 100% fresh ingredients including 26% freshly prepared turkey. Rich in amino acids, vitamins &amp; minerals, Turkey is a delicious source of protein that your dog will love! This recipe is designed to be suitable for those with grain intolerance/sensitivity. Sweet Potato is an excellent alternative to grains and is a complex carbohydrate high in B vitamins.    7 key benefits:    - No added artificial colours or preservatives  - Contains freshly prepared &amp; naturally preserved ingredients  - Rich in animal protein  - Gentle formula  - Hypoallergenic  - Containing Omega 3 &amp; 6  - Complete feed formulated for working &amp; active dogs    Suitable for working &amp; other active dogs - contains everything an active dog needs to stay fit and heatlhy.</t>
  </si>
  <si>
    <t>Composition:  Turkey 50% (including freshly prepared turkey 28%, dehydrated turkey 20%, turkey digest), fruit &amp; vegetables (including sweet potato 26%, peas 9%, potato, cranberry 0.3%), digestive care pack (beet fibre, fructo-oligosaccharides (96mg/kg), mannan-oligosaccharides (24mg/kg)), flaxseed, fish oil, vitamins &amp; minerals.    Analytical constituents:  Crude protein: 26.5%, crude fat: 11.5%, crude ash: 8.5%, crude fibre: 3.5%, moisture: 8%, NFE: 42%, omega-6: 2%, omega-3: 1.1%, calcium: 1.5%, phosphorus: 1.1%.    Metabolisable energy: 355kcal/100g.    Nutritional additives (per kg):  Vitamins: vitamin A: 15,000 IU, vitamin D3: 2,000 IU, vitamin E: 95 IU; Trace elements; zinc (3b605): 50mg, iron (3b103): 50mg, manganese (3b503): 35mg, copper (3b405): 15mg, iodine (3b202): 1mg, selenium (3b801): 0.3mg.</t>
  </si>
  <si>
    <t>SEVE004_v1.jpg</t>
  </si>
  <si>
    <t>P9057-29552</t>
  </si>
  <si>
    <t>SEVE003_v1.jpg</t>
  </si>
  <si>
    <t>SEVE003</t>
  </si>
  <si>
    <t>SEVE003_v1_100x100.jpg</t>
  </si>
  <si>
    <t>P9057-29553</t>
  </si>
  <si>
    <t>SEVE004</t>
  </si>
  <si>
    <t>SEVE004_v1_100x100.jpg</t>
  </si>
  <si>
    <t>Seven Grain Free Complete Dry Dog Food Puppy Chicken, Turkey &amp; Sweet Potato</t>
  </si>
  <si>
    <t>P9061</t>
  </si>
  <si>
    <t>Dog-&gt;Puppy-&gt;Puppy Food</t>
  </si>
  <si>
    <t>Dog-&gt;Puppy-&gt;Puppy Food-&gt;Puppy Dry Food</t>
  </si>
  <si>
    <t>Seven is a fresh, nutritious, grain free range of pet food made using the latest Freshtrusion technology. Each recipe contains at least 50% freshly prepared animal content as well as a healthy portion of fruit and vegetables. Free from grains and gluten, Seven is a complete solution for fussy eaters and dogs with sensitivities, the recipe is also naturally hypo-allergenic with no added artificial flavours, colours or preservative.    Giving your puppy the best start in life, this Grain Free, super premium quality complete food is rich in amino acids for growth and development!  As it is Grain Free, this recipe is designed to be suitable for those with grain intolerance/sensitivity.    7 key benefits:    - No added artificial colours or preservatives  - Contains freshly prepared and naturally preserved ingredients  - Rich in animal protein  - Gentle formula  - Hypoallergenic  - Containing omega-3 &amp; 6  - Complete feed formulated for working &amp; active puppies    Suitable for puppies from 2 to 12 months of age.</t>
  </si>
  <si>
    <t>A hypoallergenic, grain free, super premium quality complete puppy food.</t>
  </si>
  <si>
    <t>Composition:  Chicken 36% (including fresh prepared chicken 20%, dried chicken 14%, chicken digest 2%), vegetables (including sweet potato 22%, potato, carrots 0.2%, peas 0.07%), fresh prepared turkey 7%, dehydrated turkey 7%, fresh prepared salmon 7%, dehydrated salmon 3%, flaxseed, fish oil, digestive care packages (beet fibre, fructo-oligosaccharides (96mg/kg), mannan-oligosaccharides (24mg/kg)), vitamin &amp; minerals, joint care pack (glucosamine (170mg/kg), menthylsulfonylmethane (170mg/kg), chondroitin sulphate (125mg/kg)), nucleotides.    Analytical constituents:  Crude protein: 28.5%, crude fat: 14.5%, crude ash: 7.5%, crude fibre: 2%, moisture: 8%, NFE: 39.5%, omega-6: 2.6%, omega-3: 1.6%, calcium: 1.2%, phosphorus: 1%.    Metabolisable energy: 383kcal/100g.    Nutritional additives (per kg):  Vitamins: vitamin A: 15,000 IU, vitamin D3: 2000 IU, Vitamin E: 95 IU; Trace elements: zinc (3b605): 50mg, iron (3b103): 50mg, manganese (3b503): 35mg, copper (3b405): 15mg, iodine (3b202): 1mg, selenium (3b801): 0.3mg.</t>
  </si>
  <si>
    <t>SEVE012_v1.jpg</t>
  </si>
  <si>
    <t>P9061-29560</t>
  </si>
  <si>
    <t>SEVE011_v1.jpg</t>
  </si>
  <si>
    <t>SEVE011</t>
  </si>
  <si>
    <t>SEVE011_v1_100x100.jpg</t>
  </si>
  <si>
    <t>P9061-29561</t>
  </si>
  <si>
    <t>SEVE012</t>
  </si>
  <si>
    <t>SEVE012_v1_100x100.jpg</t>
  </si>
  <si>
    <t>Seven Grain Free Complete Dry Dog Food Senior/Light Salmon, Trout &amp; Sweet Potato</t>
  </si>
  <si>
    <t>P9060</t>
  </si>
  <si>
    <t>Seven is a fresh, nutritious, grain free range of pet food made using the latest Freshtrusion technology. Each recipe contains at least 50% freshly prepared animal content as well as a healthy portion of fruit and vegetables. Free from grains and gluten, Seven is a complete solution for fussy eaters and dogs with sensitivities, the recipe is also naturally hypo-allergenic with no added artificial flavours, colours or preservative.    Rich in amino acids, vitamins &amp; minerals, Fish is a delicious source of low fat protein that your pet will love!  Made with gently steam cooked 100% fresh ingredients including 34% freshly prepared trout and salmon, it contains no artificial colourants or preservatives. As it is Grain Free, this recipe is designed to be suitable for those with grain intolerance/sensitivity.    7 key benefits:    - No added artificial colours or preservatives  - Contains freshly prepared &amp; naturally preserved ingredients  - Rich in animal protein  - Gentle formula  - Hypoallergenic  - Containing omega-3 &amp; 6  - Complete feed formulated for working &amp; active dogs    Suitable for overweight &amp; senior dogs.</t>
  </si>
  <si>
    <t>Composition:  Trout &amp; salmon 50% (including freshly prepared trout 30%, dehydrated salmon 11%, freshly prepared salmon 4%, salmon oil 3%, salmon digest 2%), vegetables (including sweet potato 24%, potato, peas 6%, asparagus 0.3%), digestive care pack (beet fibre, fructo-oligosaccharides (96mg/kg), mannan-oligosaccharides (24mg/kg)), flaxseed, pea protein, potato protein, vitamins &amp; minerals, joint care package (glucosamine (170mg/kg), methylsulfonylmethane (170mg/kg), chondroitin sulphate (125mg/kg)).    Analytical constituents:  Crude protein: 25.5%, crude fat: 7.5%, crude ash: 7.5%, crude fibre: 3%, moisture: 8%, NFE: 48.5%, omega-6: 1.4%, omega-3: 3.4%, calcium: 1%, phosphorus: 0.9%.    Metabolisable energy: 343Kcal/100g.    Nutritional additives (per kg):  Vitamins: vitamin A: 15,000 IU, vitamin D3: 2,000 IU, vitamin E: 95 IU; L-carnitine (3a910): 480mg; Trace elements; zinc (3b605): 50mg, iron (3b103): 50mg, manganese (3b503): 35mg, copper (3b405): 5mg, iodine (3b202): 1mg.</t>
  </si>
  <si>
    <t>SEVE010_v1.jpg</t>
  </si>
  <si>
    <t>P9060-29558</t>
  </si>
  <si>
    <t>SEVE009_v1.jpg</t>
  </si>
  <si>
    <t>SEVE009</t>
  </si>
  <si>
    <t>SEVE009_v1_100x100.jpg</t>
  </si>
  <si>
    <t>P9060-29559</t>
  </si>
  <si>
    <t>SEVE010</t>
  </si>
  <si>
    <t>SEVE010_v1_100x100.jpg</t>
  </si>
  <si>
    <t>P9064</t>
  </si>
  <si>
    <t>P9064-29566</t>
  </si>
  <si>
    <t>This recipe contains 80% Chicken, Turkey and Fish - of which 55% is freshly prepared chicken, turkey and fish.  There is no added grain, gluten, soya, dairy, beef or pork so suitable for those dogs with grain intolerances/sensitivities or allergies to certain proteins.      This recipe contains sweet potato which is an excellent alternative to grains, a complex carbohydrate high in B vitamins.  Salmon, a great source of Omega 3 fatty acids which have been linked with improved cognitive function and inflammatory response.  Added Glucosamine, MSM and Chondroitin Sulphate to help promote joint repair and mobility.  Added Seaweed and Cranberry, a source of iodine to help support thyroid health, coat condition and cranberry to help promote a healthy urinary tract .    7 key benefits:    - No added artificial colours or preservatives  - Contains freshly prepared &amp; naturally preserved ingredients  - Rich in animal protein  - Gentle formula  - Hypoallergenic  - Containing omega-3 &amp; 6  - Complete feed formulated for working &amp; active dogs    Suitable for adult working &amp; other active dogs - contains everything an active dog needs to stay fit &amp; heatlhy.</t>
  </si>
  <si>
    <t>Composition:  Chicken 58%, (including freshly prepared chicken 45%, dehydrated chicken 9%, chicken digest 2%), sweet potato 10.5%, dried turkey 8%, freshly prepared pollock 8%, freshly prepared turkey 4%, freshly prepared salmon 4%, tapioca, beet pulp, lentils, chickpeas, superfood super blend (linseed, dried carrot, dried spinach, dried pumpkin, dried apple, dried seaweed, dried marigold, dried cranberry, dried chamomile, burdock root, aniseed &amp; fenugreek, dried peppermint, green tea extract, dried dandelion, dried bilberry, ginseng), minerals, probiotics (mannan-oligosaccharides (260mg/kg) fructo-oligosaccharides (260mg/kg)), joint care pack (glucosamine (178mg/kg), methylsulfonylmethane (178mg/kg), chondroitin sulphate (125mg/kg)), yucca schidigera extract, aromatic herbs (thyme, marjoram, oregano, parsley, sage).    Analytical Constituents:  Crude Protein: 36%, Crude Fat: 16%, Crude Ash: 9%, Crude Fibre: 2.5%, Moisture: 8%, NFE: 28.5%, Omega-6: 2.1%, Omega-3: 0.7%, Calcium: 1.3%, Phosphorus: 1.1%.    Metabolisable Energy: 384kcal/100g.     Nutritional Additives (per kg):  Vitamin A: 25,730 IU, Vitamin D3: 1,730 IU, Vitamin E: 193 IU, Trace Elements: Zinc (E6): 153mg, Iron (E1): 95mg, Manganese (B5): 35mg, Copper (E4), 12.5mg, Iodine (E2): 1mg, Selenium (E8): 0.15mg.</t>
  </si>
  <si>
    <t>SEVE050_v1.jpg</t>
  </si>
  <si>
    <t>SEVE050</t>
  </si>
  <si>
    <t>£5.83/Kg</t>
  </si>
  <si>
    <t>P10628</t>
  </si>
  <si>
    <t>Seven grain free dog foods are one of the best when it comes to tasty, healthy meals for your pet. These foods are specially designed to cater for those dogs out there who may have a grain intolerance or sensitive tummy. Each recipe is signed off by an independant vet, so you know you are getting the right stuff.    - Limited ingredient diet  - Containing 65% meat  - Grain free  - Vet approved  - Complete, balanced working dog food  - All natural ingredients  - Recyclable packaging    Suitable for adult dogs from 1 year of age.</t>
  </si>
  <si>
    <t>Composition:  Beef 65%, sweet potato 3%, cranberry 2%, minerals 1%, sunflower oil 0.7%, turmeric 0.7%, green tea extract 0.1%, seaweed 0.1%.    Analytical constituents:  Crude protein: 10.6%, crude fat: 9%, crude ash: 2.3%, crude fiber: 0.4%, moisture: 74%.    Nutritional Additives (per kg):  Vitamins: vitamin D3: 200 IE; Trace elements: zinc (zinc sulphate monohydrate): 25mg, manganese (manganous sulphate monohydrate): 1.4mg, Iodine (Calcium Iodate, Anhydrous): 0.75mg.</t>
  </si>
  <si>
    <t>SEVE203_v1.jpg</t>
  </si>
  <si>
    <t>P10628-33420</t>
  </si>
  <si>
    <t>SEVE203</t>
  </si>
  <si>
    <t>33420P</t>
  </si>
  <si>
    <t>P10628-33420P</t>
  </si>
  <si>
    <t>P9968</t>
  </si>
  <si>
    <t>Composition:  Chicken 65%, carrots 3%, blueberries 2%, minerals 1%, turmeric 0.1%, herbs 0.1%, hemp oil 0.1%, seaweed 0.1%.    Analytical Constituents:  crude protein: 10.2%, crude fat: 5.2%, crude ash: 2.6%, crude fiber: 0.5%, moisture: 78%.    Metabolisable energy: 98kcal/100g.    Nutritional additives (per kg):  Vitamins: vitamin D3: 200 IU; Trace elements: zinc (zinc sulphate monohydrate): 25mg, copper (copper(II) sulphate pentahydrate): 1mg, manganese (mangenous sulphate monohydrate) 1.4mg, iodine (calcium iodate, anhydrous): 0.75mg.</t>
  </si>
  <si>
    <t>SEVE201_v1.jpg</t>
  </si>
  <si>
    <t>P9968-33418</t>
  </si>
  <si>
    <t>SEVE201</t>
  </si>
  <si>
    <t>33418P</t>
  </si>
  <si>
    <t>P9968-33418P</t>
  </si>
  <si>
    <t>P9967</t>
  </si>
  <si>
    <t>Dog-&gt;Puppy-&gt;Puppy Food-&gt;Puppy Wet Food</t>
  </si>
  <si>
    <t>Seven grain free dog foods are one of the best when it comes to tasty, healthy meals for your pet. These foods are specially designed to cater for those dogs out there who may have a grain intolerance or sensitive tummy. Each recipe is signed off by an independant vet, so you know you are getting the right stuff.    - Limited ingredient diet  - Containing 65% meat  - Grain free  - Vet approved  - Complete, balanced working dog food  - All natural ingredients  - Recyclable packaging    Suitable for puppies from 1 to 12 months of age.</t>
  </si>
  <si>
    <t>Complete, balanced, grain free &amp; high quality wet dog food - for puppies.</t>
  </si>
  <si>
    <t>Composition:  Meat &amp; meat by-products (50% turkey), fish &amp; fish by-products (15% salmon), vegetable (2% sweet potato), fruits (1% coconut), minerals (1%), oil &amp; fat (0.15% salmon oil) eggs &amp; egg-by-products (0.1% eggshell-powder).    Analytical constituents:  Crude protein: 10.5%, crude fat: 6%, crude ash: 3%, crude fiber 0.5%, moisture: 77%.    Nutritional additives (per kg):  Trace elements: zinc (zinc sulfate monohydrate): 25mg, copper (copper(II) sulphate pentahydrate): 1.5mg, manganese (manganous sulphate monohydrate): 1.4mg, iodine (calcium iodate, anhydrous): 0.75mg.</t>
  </si>
  <si>
    <t>SEVE200_v1.jpg</t>
  </si>
  <si>
    <t>P9967-33417</t>
  </si>
  <si>
    <t>SEVE200</t>
  </si>
  <si>
    <t>33417P</t>
  </si>
  <si>
    <t>P9967-33417P</t>
  </si>
  <si>
    <t>P12492</t>
  </si>
  <si>
    <t>Seven is a fresh, nutritious, grain free range of pet food made using the latest Freshtrusion technology. Each recipe contains at least 50% freshly prepared animal content as well as a healthy portion of fruit and vegetables. Free from grains and gluten, Seven is a complete solution for fussy eaters and dogs with sensitivities, the recipe is also naturally hypo-allergenic with no added artificial flavours, colours or preservative.    Grain Free Turkey with Duck, Sweet Potato and Dill is a highly nutritious and tasty option for small breed pups to help them grow into healthy dogs. This recipe is made with high-quality ingredients that are easy to digest and packed with essential nutrients to support your puppy's growth and development.    Featuring Turkey and Duck (60%), a lean and highly digestible source of protein, this recipe provides essential amino acids to support your puppy's muscle development. Turkey is also low in fat and a good source of essential nutrients such as riboflavin, potassium and selenium. Duck is a nutrient-dense source of protein, iron, selenium, B vitamins and zinc which contribute towards general health and wellbeing.  Dill is added to this recipe, which helps with digestion and provides vitamins A, C, and K, and minerals such as calcium and iron.     7 key benefits:    - No added artificial colours or preservatives  - Contains freshly prepared &amp; naturally preserved ingredients  - Rich in animal protein  - Gentle formula  - Hypoallergenic  - Containing omega-3 &amp; 6  - Complete feed formulated for working &amp; active dogs    Suitable for Small breed puppy working &amp; other active dogs - contains everything an active dog needs to stay fit &amp; heatlhy</t>
  </si>
  <si>
    <t>A hypoallergenic, grain free, super premium quality complete food for small breed puppies.</t>
  </si>
  <si>
    <t>Composition:  Turkey 56% (including freshly prepared turkey 32%, turkey digest 1%), vegetables (including sweet potato 20%, peas 4%, potato), freshly prepared duck 4%, potato protein, digestive care pack (beet fibre, fructo-oligosaccharides (96mg/kg), mannan-oligosaccharides (24mg/kg)), flaxseed, fish oil, vitamins &amp; minerals, camomile (0.3%), dill (0.3%), joint care pack (glucosamine (170mg/kg), methylsulfonylmethane (170mg/kg), chondroitin sulphate (125mg/kg)), nucleotides.    Analytical constituents:  Crude protein: 30.5%, crude fat: 17.5%, crude ash: 9%, crude fibre: 2.5%, moisture: 8%, NFE: 32.5%, omega-6: 3%, omega-3: 1%, calcium: 1.4%, phosphorus: 1.2%.    Metabolisable energy: 389kcal/100g.     Nutritional additives (per kg):  Vitamins: vitamin A: 15,000 IU, vitamin D3: 1,923 IU, vitamin E: 95 IU; Trace elements: zinc (3b605): 85mg, iron (3b103): 50mg, manganese (3b503): 35mg, copper (3b405): 12mg, iodine (3b202): 1.3mg, selenium (3b801): 0.1mg.</t>
  </si>
  <si>
    <t>SEVE039_v1.jpg</t>
  </si>
  <si>
    <t>P12492-37512</t>
  </si>
  <si>
    <t>SEVE039</t>
  </si>
  <si>
    <t>SEVE039_v1_100x100.jpg</t>
  </si>
  <si>
    <t>37512P</t>
  </si>
  <si>
    <t>P12492-37512P</t>
  </si>
  <si>
    <t>£23.50/Kg</t>
  </si>
  <si>
    <t>P9464</t>
  </si>
  <si>
    <t>P9464-31699</t>
  </si>
  <si>
    <t>Seven is a fresh, nutritious, grain free range of pet food made using the latest Freshtrusion technology. Each recipe contains at least 50% freshly prepared animal content as well as a healthy portion of fruit and vegetables. Free from grains and gluten, Seven is a complete solution for fussy eaters and dogs with sensitivities, the recipe is also naturally hypo-allergenic with no added artificial flavours, colours or preservative.    Made with 60% salmon, highly digestible animal protein that is rich in amino acids for growth and development. This recipe is designed to be suitable for those with grain intolerance/sensitivity.  It includes Glucosamine, Chondroitin Sulphate and MSM to help ensure robust development. Sweet Potato is an excellent alternative to grains, sweet potato is a complex carbohydrate high in B vitamins.  Added Omega 3 supplement is an excellent source of EPA and DHA to support cognitive function, visual development and help to reduce the inflammation response.     7 key benefits:    - No added artificial colours or preservatives  - Contains freshly prepared &amp; naturally preserved ingredients  - Rich in animal protein  - Gentle formula  - Hypoallergenic  - Containing omega-3 &amp; 6  - Complete feed formulated for working &amp; active dogs    Suitable for large breed puppies from 2 months of age.</t>
  </si>
  <si>
    <t>A hypoallergenic, grain free, super premium quality complete puppy food for large breeds.</t>
  </si>
  <si>
    <t>Composition:  Salmon 60% (including freshly prepared salmon 38%, dehydrated salmon 20%, salmon digest 2%), vegetables (including sweet potato 19%, potato, peas 0.2%, carrots), digestive care pack (beet fibre, fructo-oligosaccharides (96mg/kg), mannan-oligosaccharides (24mg/kg)), vitamins &amp; minerals, flaxseed, joint care pack (glucosamine (355mg/kg), methylsulfonylmethane (355mg/kg), chondroitin sulphate (250mg/kg)), fish oil, vegetable gravy, nucleotides.    Analytical constituents:  Crude protein: 24%, crude fat: 12%, crude ash: 7.5%, crude fibre: 1.5%, moisture: 8%, NFE: 47%, omega-6: 0.8%, omega-3: 3.3%, calcium: 1.3%, phosphorus 0.8%.    Metabolisable energy: 374kcal/100g.     Nutritional additives (per kg):  Vitamins: vitamin A: 15,000 IU, vitamin D3: 2,000 IU, vitamin E: 95 IU; Trace elements: zinc (3b605): 85mg; iron (3b103): 50mg, manganese (3b503): 35mg, copper (3b405): 15mg, iodine (3b202): 1.7mg; Amino acids: L-carnitine: 480mg.</t>
  </si>
  <si>
    <t>SEVE027_v1.jpg</t>
  </si>
  <si>
    <t>SEVE027</t>
  </si>
  <si>
    <t>Seven Complete Wet Dog Food Adult Carnivore Sausage Chicken 300g</t>
  </si>
  <si>
    <t>300g</t>
  </si>
  <si>
    <t>Seven Dog &amp; Cat Salmon Oil 500 ml</t>
  </si>
  <si>
    <t>500 ml</t>
  </si>
  <si>
    <t>Seven Gourmet Grain Free Complete Wet Dog Food Adult Lamb 400g</t>
  </si>
  <si>
    <t>Seven Gourmet Grain Free Complete Wet Dog Food Adult Wild Boar 400g</t>
  </si>
  <si>
    <t>Seven Gourmet Grain Free Complete Wet Dog Food Senior Turkey &amp; Sweet Potato 400g</t>
  </si>
  <si>
    <t>Seven Grain Free Adult Dry Dog Adult Small Breed Salmon, Trout &amp; Asparagus 2kg</t>
  </si>
  <si>
    <t>Seven Grain Free Adult Dry Dog Large Breed Turkey, Sweet Potato &amp; Cranberry 12kg</t>
  </si>
  <si>
    <t>Seven Grain Free Adult Dry Dog Small Breed Chicken, Sweet Potato &amp; Herbs 2kg</t>
  </si>
  <si>
    <t>Seven Grain Free Complete Dry Dog Food Adult Small Breed Lamb &amp; Mint 2kg</t>
  </si>
  <si>
    <t>Seven Grain Free Complete Dry Dog Food Superfood 80/20 Blend Meat 12kg</t>
  </si>
  <si>
    <t>Seven Grain Free Complete Wet Dog Food Adult Beef 400g</t>
  </si>
  <si>
    <t>Seven Grain Free Complete Wet Dog Food Adult Chicken 400g</t>
  </si>
  <si>
    <t>Seven Grain Free Complete Wet Dog Food Puppy Turkey &amp; Salmon 400g</t>
  </si>
  <si>
    <t>Seven Grain Free Dry Dog Puppy Small Breed Turkey, Duck &amp; Sweet Potato 2kg</t>
  </si>
  <si>
    <t>Seven Grain Free Dry Puppy Large Breed Salmon, Sweet Potato &amp; Veg 12kg</t>
  </si>
  <si>
    <t>BV</t>
  </si>
  <si>
    <t>Column</t>
  </si>
  <si>
    <t>Col Index</t>
  </si>
  <si>
    <t>Field Name</t>
  </si>
  <si>
    <t>EAN Code for additional information box</t>
  </si>
  <si>
    <t>variation sort order.  Currently partitioned by parent sku/simple sku for use in woocommerce variation menu_order.  If you need this global across the attribute (attibute term menu_order) it can be changed</t>
  </si>
  <si>
    <t>image file for popup image</t>
  </si>
  <si>
    <t>bit fields for control over whether image is displayed in popup</t>
  </si>
  <si>
    <t>bit fields for whether each variation affects price. If 0 don't show price in popup.</t>
  </si>
  <si>
    <t>formatted equivalent price per unit, e.g. "47p/100g"</t>
  </si>
  <si>
    <t>uniqueidentifier for the individual promotion. For tag/link to list products within promotion and cart calculations</t>
  </si>
  <si>
    <t>promotion image for popup, grid card and product page.  Could have different sizes for popup and other pages but not implemented yet</t>
  </si>
  <si>
    <t>bit field for whether this is a "loyalty card" promotion across multiple transactions, e.g. buy 9 get 10th free. If 0 then promotion only applies to single transaction</t>
  </si>
  <si>
    <t>percentage discount off normal price</t>
  </si>
  <si>
    <t>PromoForQty</t>
  </si>
  <si>
    <t>quantity to buy for promotion to activate.  E.g. promobuy=5 for 4, promobuy=3 for £5, promobuy=10th bag free</t>
  </si>
  <si>
    <t>the "for price" if applicable, so the £5 in "3 for £5"</t>
  </si>
  <si>
    <t>the "for the price of" quantity so the 4 in "5 for 4", these last 2 fields are either/or, only one will be populated</t>
  </si>
  <si>
    <t>popup description for variation 1/2</t>
  </si>
  <si>
    <t>variation attibute names to connect the variation 1/2 fields to the attibute.</t>
  </si>
  <si>
    <t>attribute term key (description)</t>
  </si>
  <si>
    <t>variation swatch icon description/#colour/file see explanation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</si>
</sst>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rgb="FFFFFF00"/>
        <bgColor indexed="64"/>
      </patternFill>
    </fill>
  </fills>
  <borders count="9">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3">
    <xf numFmtId="0" fontId="0" fillId="0" borderId="0" xfId="0"/>
    <xf numFmtId="14" fontId="0" fillId="0" borderId="0" xfId="0" applyNumberFormat="1"/>
    <xf numFmtId="0" fontId="0" fillId="0" borderId="0" xfId="0" applyAlignment="1">
      <alignment horizontal="left"/>
    </xf>
    <xf numFmtId="0" fontId="0" fillId="0" borderId="0" xfId="0" applyAlignment="1">
      <alignment horizontal="left" vertical="center" wrapText="1"/>
    </xf>
    <xf numFmtId="0" fontId="0" fillId="0" borderId="0" xfId="0" applyAlignment="1">
      <alignment horizontal="center" vertical="center"/>
    </xf>
    <xf numFmtId="0" fontId="1" fillId="0" borderId="0" xfId="0" applyFont="1" applyAlignment="1">
      <alignment horizontal="left" vertical="center"/>
    </xf>
    <xf numFmtId="0" fontId="1" fillId="0" borderId="0" xfId="0" applyFont="1"/>
    <xf numFmtId="0" fontId="0" fillId="0" borderId="1"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0" borderId="4" xfId="0" applyFont="1" applyBorder="1" applyAlignment="1">
      <alignment horizontal="left" vertical="center"/>
    </xf>
    <xf numFmtId="0" fontId="0" fillId="0" borderId="5" xfId="0" applyBorder="1" applyAlignment="1">
      <alignment horizontal="left"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wrapText="1"/>
    </xf>
    <xf numFmtId="0" fontId="0" fillId="0" borderId="2" xfId="0" applyBorder="1" applyAlignment="1">
      <alignment horizontal="left" vertical="center" wrapText="1"/>
    </xf>
    <xf numFmtId="0" fontId="0" fillId="2" borderId="1" xfId="0" applyFill="1" applyBorder="1" applyAlignment="1">
      <alignment horizontal="center" vertical="center"/>
    </xf>
    <xf numFmtId="0" fontId="0" fillId="2" borderId="0" xfId="0" applyFill="1" applyAlignment="1">
      <alignment horizontal="center" vertical="center"/>
    </xf>
    <xf numFmtId="0" fontId="1" fillId="2" borderId="0" xfId="0" applyFont="1" applyFill="1" applyAlignment="1">
      <alignment horizontal="left" vertical="center"/>
    </xf>
    <xf numFmtId="0" fontId="0" fillId="2" borderId="2" xfId="0" applyFill="1" applyBorder="1" applyAlignment="1">
      <alignment horizontal="left" vertical="center" wrapText="1"/>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D4EA4-EF9F-43F3-A12B-55864C91713D}">
  <dimension ref="A1:D25"/>
  <sheetViews>
    <sheetView workbookViewId="0">
      <selection activeCell="D25" sqref="D25"/>
    </sheetView>
  </sheetViews>
  <sheetFormatPr defaultRowHeight="14.4" x14ac:dyDescent="0.3"/>
  <cols>
    <col min="1" max="2" width="9.109375" style="4"/>
    <col min="3" max="3" width="25.5546875" style="5" customWidth="1"/>
    <col min="4" max="4" width="91" style="3" customWidth="1"/>
  </cols>
  <sheetData>
    <row r="1" spans="1:4" s="6" customFormat="1" ht="15" thickBot="1" x14ac:dyDescent="0.35">
      <c r="A1" s="13" t="s">
        <v>399</v>
      </c>
      <c r="B1" s="14" t="s">
        <v>398</v>
      </c>
      <c r="C1" s="15" t="s">
        <v>400</v>
      </c>
      <c r="D1" s="16" t="s">
        <v>42</v>
      </c>
    </row>
    <row r="2" spans="1:4" s="22" customFormat="1" x14ac:dyDescent="0.3">
      <c r="A2" s="18">
        <v>51</v>
      </c>
      <c r="B2" s="19" t="s">
        <v>0</v>
      </c>
      <c r="C2" s="20" t="s">
        <v>73</v>
      </c>
      <c r="D2" s="21" t="s">
        <v>401</v>
      </c>
    </row>
    <row r="3" spans="1:4" x14ac:dyDescent="0.3">
      <c r="A3" s="7">
        <v>52</v>
      </c>
      <c r="B3" s="4" t="s">
        <v>1</v>
      </c>
      <c r="C3" s="5" t="s">
        <v>74</v>
      </c>
      <c r="D3" s="17" t="s">
        <v>416</v>
      </c>
    </row>
    <row r="4" spans="1:4" x14ac:dyDescent="0.3">
      <c r="A4" s="7">
        <v>53</v>
      </c>
      <c r="B4" s="4" t="s">
        <v>2</v>
      </c>
      <c r="C4" s="5" t="s">
        <v>75</v>
      </c>
      <c r="D4" s="17"/>
    </row>
    <row r="5" spans="1:4" x14ac:dyDescent="0.3">
      <c r="A5" s="7">
        <v>54</v>
      </c>
      <c r="B5" s="4" t="s">
        <v>3</v>
      </c>
      <c r="C5" s="5" t="s">
        <v>76</v>
      </c>
      <c r="D5" s="17" t="s">
        <v>417</v>
      </c>
    </row>
    <row r="6" spans="1:4" x14ac:dyDescent="0.3">
      <c r="A6" s="7">
        <v>55</v>
      </c>
      <c r="B6" s="4" t="s">
        <v>4</v>
      </c>
      <c r="C6" s="5" t="s">
        <v>77</v>
      </c>
      <c r="D6" s="17"/>
    </row>
    <row r="7" spans="1:4" ht="28.8" x14ac:dyDescent="0.3">
      <c r="A7" s="7">
        <v>56</v>
      </c>
      <c r="B7" s="4" t="s">
        <v>5</v>
      </c>
      <c r="C7" s="5" t="s">
        <v>78</v>
      </c>
      <c r="D7" s="8" t="s">
        <v>402</v>
      </c>
    </row>
    <row r="8" spans="1:4" x14ac:dyDescent="0.3">
      <c r="A8" s="7">
        <v>57</v>
      </c>
      <c r="B8" s="4" t="s">
        <v>6</v>
      </c>
      <c r="C8" s="5" t="s">
        <v>79</v>
      </c>
      <c r="D8" s="17" t="s">
        <v>418</v>
      </c>
    </row>
    <row r="9" spans="1:4" x14ac:dyDescent="0.3">
      <c r="A9" s="7">
        <v>58</v>
      </c>
      <c r="B9" s="4" t="s">
        <v>7</v>
      </c>
      <c r="C9" s="5" t="s">
        <v>80</v>
      </c>
      <c r="D9" s="17"/>
    </row>
    <row r="10" spans="1:4" x14ac:dyDescent="0.3">
      <c r="A10" s="7">
        <v>59</v>
      </c>
      <c r="B10" s="4" t="s">
        <v>8</v>
      </c>
      <c r="C10" s="5" t="s">
        <v>81</v>
      </c>
      <c r="D10" s="17" t="s">
        <v>415</v>
      </c>
    </row>
    <row r="11" spans="1:4" x14ac:dyDescent="0.3">
      <c r="A11" s="7">
        <v>60</v>
      </c>
      <c r="B11" s="4" t="s">
        <v>9</v>
      </c>
      <c r="C11" s="5" t="s">
        <v>82</v>
      </c>
      <c r="D11" s="17"/>
    </row>
    <row r="12" spans="1:4" x14ac:dyDescent="0.3">
      <c r="A12" s="7">
        <v>61</v>
      </c>
      <c r="B12" s="4" t="s">
        <v>10</v>
      </c>
      <c r="C12" s="5" t="s">
        <v>83</v>
      </c>
      <c r="D12" s="17" t="s">
        <v>405</v>
      </c>
    </row>
    <row r="13" spans="1:4" x14ac:dyDescent="0.3">
      <c r="A13" s="7">
        <v>62</v>
      </c>
      <c r="B13" s="4" t="s">
        <v>11</v>
      </c>
      <c r="C13" s="5" t="s">
        <v>84</v>
      </c>
      <c r="D13" s="17"/>
    </row>
    <row r="14" spans="1:4" x14ac:dyDescent="0.3">
      <c r="A14" s="7">
        <v>63</v>
      </c>
      <c r="B14" s="4" t="s">
        <v>12</v>
      </c>
      <c r="C14" s="5" t="s">
        <v>85</v>
      </c>
      <c r="D14" s="8" t="s">
        <v>403</v>
      </c>
    </row>
    <row r="15" spans="1:4" x14ac:dyDescent="0.3">
      <c r="A15" s="7">
        <v>64</v>
      </c>
      <c r="B15" s="4" t="s">
        <v>13</v>
      </c>
      <c r="C15" s="5" t="s">
        <v>86</v>
      </c>
      <c r="D15" s="17" t="s">
        <v>404</v>
      </c>
    </row>
    <row r="16" spans="1:4" x14ac:dyDescent="0.3">
      <c r="A16" s="7">
        <v>65</v>
      </c>
      <c r="B16" s="4" t="s">
        <v>14</v>
      </c>
      <c r="C16" s="5" t="s">
        <v>87</v>
      </c>
      <c r="D16" s="17"/>
    </row>
    <row r="17" spans="1:4" s="22" customFormat="1" x14ac:dyDescent="0.3">
      <c r="A17" s="18">
        <v>66</v>
      </c>
      <c r="B17" s="19" t="s">
        <v>15</v>
      </c>
      <c r="C17" s="20" t="s">
        <v>88</v>
      </c>
      <c r="D17" s="21" t="s">
        <v>406</v>
      </c>
    </row>
    <row r="18" spans="1:4" s="22" customFormat="1" x14ac:dyDescent="0.3">
      <c r="A18" s="18">
        <v>67</v>
      </c>
      <c r="B18" s="19" t="s">
        <v>16</v>
      </c>
      <c r="C18" s="20" t="s">
        <v>89</v>
      </c>
      <c r="D18" s="21" t="s">
        <v>407</v>
      </c>
    </row>
    <row r="19" spans="1:4" s="22" customFormat="1" x14ac:dyDescent="0.3">
      <c r="A19" s="18">
        <v>68</v>
      </c>
      <c r="B19" s="19" t="s">
        <v>17</v>
      </c>
      <c r="C19" s="20" t="s">
        <v>90</v>
      </c>
      <c r="D19" s="21"/>
    </row>
    <row r="20" spans="1:4" s="22" customFormat="1" ht="28.8" x14ac:dyDescent="0.3">
      <c r="A20" s="18">
        <v>69</v>
      </c>
      <c r="B20" s="19" t="s">
        <v>18</v>
      </c>
      <c r="C20" s="20" t="s">
        <v>91</v>
      </c>
      <c r="D20" s="21" t="s">
        <v>408</v>
      </c>
    </row>
    <row r="21" spans="1:4" s="22" customFormat="1" ht="28.8" x14ac:dyDescent="0.3">
      <c r="A21" s="18">
        <v>70</v>
      </c>
      <c r="B21" s="19" t="s">
        <v>19</v>
      </c>
      <c r="C21" s="20" t="s">
        <v>92</v>
      </c>
      <c r="D21" s="21" t="s">
        <v>409</v>
      </c>
    </row>
    <row r="22" spans="1:4" s="22" customFormat="1" x14ac:dyDescent="0.3">
      <c r="A22" s="18">
        <v>71</v>
      </c>
      <c r="B22" s="19" t="s">
        <v>20</v>
      </c>
      <c r="C22" s="20" t="s">
        <v>93</v>
      </c>
      <c r="D22" s="21" t="s">
        <v>410</v>
      </c>
    </row>
    <row r="23" spans="1:4" s="22" customFormat="1" x14ac:dyDescent="0.3">
      <c r="A23" s="18">
        <v>72</v>
      </c>
      <c r="B23" s="19" t="s">
        <v>21</v>
      </c>
      <c r="C23" s="20" t="s">
        <v>94</v>
      </c>
      <c r="D23" s="21" t="s">
        <v>412</v>
      </c>
    </row>
    <row r="24" spans="1:4" s="22" customFormat="1" x14ac:dyDescent="0.3">
      <c r="A24" s="18">
        <v>73</v>
      </c>
      <c r="B24" s="19" t="s">
        <v>22</v>
      </c>
      <c r="C24" s="20" t="s">
        <v>95</v>
      </c>
      <c r="D24" s="21" t="s">
        <v>413</v>
      </c>
    </row>
    <row r="25" spans="1:4" ht="15" thickBot="1" x14ac:dyDescent="0.35">
      <c r="A25" s="9">
        <v>74</v>
      </c>
      <c r="B25" s="10" t="s">
        <v>397</v>
      </c>
      <c r="C25" s="11" t="s">
        <v>411</v>
      </c>
      <c r="D25" s="12" t="s">
        <v>414</v>
      </c>
    </row>
  </sheetData>
  <mergeCells count="6">
    <mergeCell ref="D15:D16"/>
    <mergeCell ref="D3:D4"/>
    <mergeCell ref="D5:D6"/>
    <mergeCell ref="D8:D9"/>
    <mergeCell ref="D10:D11"/>
    <mergeCell ref="D12:D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827B1-FA8B-4D93-90FC-D774465A8A4B}">
  <dimension ref="A1:BV119"/>
  <sheetViews>
    <sheetView tabSelected="1" workbookViewId="0">
      <pane xSplit="3" ySplit="1" topLeftCell="BQ2" activePane="bottomRight" state="frozen"/>
      <selection pane="topRight" activeCell="D1" sqref="D1"/>
      <selection pane="bottomLeft" activeCell="A2" sqref="A2"/>
      <selection pane="bottomRight" activeCell="BT5" sqref="BT5"/>
    </sheetView>
  </sheetViews>
  <sheetFormatPr defaultRowHeight="14.4" x14ac:dyDescent="0.3"/>
  <cols>
    <col min="1" max="1" width="78" customWidth="1"/>
    <col min="2" max="2" width="9.109375" style="2"/>
    <col min="3" max="3" width="15.109375" customWidth="1"/>
    <col min="4" max="5" width="14.33203125" style="2" customWidth="1"/>
    <col min="25" max="25" width="21" customWidth="1"/>
    <col min="31" max="31" width="16.5546875" customWidth="1"/>
    <col min="32" max="32" width="17.33203125" customWidth="1"/>
    <col min="56" max="56" width="11.44140625" bestFit="1" customWidth="1"/>
    <col min="63" max="63" width="21.44140625" bestFit="1" customWidth="1"/>
    <col min="64" max="65" width="17.44140625" bestFit="1" customWidth="1"/>
    <col min="66" max="66" width="12.21875" bestFit="1" customWidth="1"/>
    <col min="68" max="68" width="57.88671875" bestFit="1" customWidth="1"/>
    <col min="69" max="69" width="23.88671875" bestFit="1" customWidth="1"/>
    <col min="70" max="70" width="18.21875" bestFit="1" customWidth="1"/>
    <col min="71" max="71" width="16.44140625" bestFit="1" customWidth="1"/>
    <col min="72" max="72" width="9.21875" bestFit="1" customWidth="1"/>
    <col min="73" max="73" width="13.33203125" bestFit="1" customWidth="1"/>
    <col min="74" max="74" width="9" bestFit="1" customWidth="1"/>
  </cols>
  <sheetData>
    <row r="1" spans="1:74" x14ac:dyDescent="0.3">
      <c r="A1" t="s">
        <v>23</v>
      </c>
      <c r="B1" s="2" t="s">
        <v>24</v>
      </c>
      <c r="C1" t="s">
        <v>25</v>
      </c>
      <c r="D1" s="2" t="s">
        <v>26</v>
      </c>
      <c r="E1" s="2" t="s">
        <v>27</v>
      </c>
      <c r="F1" t="s">
        <v>28</v>
      </c>
      <c r="G1" t="s">
        <v>29</v>
      </c>
      <c r="H1" t="s">
        <v>30</v>
      </c>
      <c r="I1" t="s">
        <v>31</v>
      </c>
      <c r="J1" t="s">
        <v>32</v>
      </c>
      <c r="K1" t="s">
        <v>33</v>
      </c>
      <c r="L1" t="s">
        <v>34</v>
      </c>
      <c r="M1" t="s">
        <v>35</v>
      </c>
      <c r="N1" t="s">
        <v>36</v>
      </c>
      <c r="O1" t="s">
        <v>37</v>
      </c>
      <c r="P1" t="s">
        <v>38</v>
      </c>
      <c r="Q1" t="s">
        <v>39</v>
      </c>
      <c r="R1" t="s">
        <v>40</v>
      </c>
      <c r="S1" t="s">
        <v>41</v>
      </c>
      <c r="T1" t="s">
        <v>42</v>
      </c>
      <c r="U1" t="s">
        <v>43</v>
      </c>
      <c r="V1" t="s">
        <v>44</v>
      </c>
      <c r="W1" t="s">
        <v>45</v>
      </c>
      <c r="X1" t="s">
        <v>46</v>
      </c>
      <c r="Y1" t="s">
        <v>47</v>
      </c>
      <c r="Z1" t="s">
        <v>48</v>
      </c>
      <c r="AA1" t="s">
        <v>49</v>
      </c>
      <c r="AB1" t="s">
        <v>50</v>
      </c>
      <c r="AC1" t="s">
        <v>51</v>
      </c>
      <c r="AD1" t="s">
        <v>52</v>
      </c>
      <c r="AE1" t="s">
        <v>53</v>
      </c>
      <c r="AF1" t="s">
        <v>54</v>
      </c>
      <c r="AG1" t="s">
        <v>55</v>
      </c>
      <c r="AH1" t="s">
        <v>56</v>
      </c>
      <c r="AI1" t="s">
        <v>57</v>
      </c>
      <c r="AJ1" t="s">
        <v>58</v>
      </c>
      <c r="AK1" t="s">
        <v>59</v>
      </c>
      <c r="AL1" t="s">
        <v>60</v>
      </c>
      <c r="AM1" t="s">
        <v>61</v>
      </c>
      <c r="AN1" t="s">
        <v>62</v>
      </c>
      <c r="AO1" t="s">
        <v>63</v>
      </c>
      <c r="AP1" t="s">
        <v>64</v>
      </c>
      <c r="AQ1" t="s">
        <v>65</v>
      </c>
      <c r="AR1" t="s">
        <v>66</v>
      </c>
      <c r="AS1" t="s">
        <v>67</v>
      </c>
      <c r="AT1" t="s">
        <v>68</v>
      </c>
      <c r="AU1" t="s">
        <v>69</v>
      </c>
      <c r="AV1" t="s">
        <v>70</v>
      </c>
      <c r="AW1" t="s">
        <v>71</v>
      </c>
      <c r="AX1" t="s">
        <v>72</v>
      </c>
      <c r="AY1" t="s">
        <v>73</v>
      </c>
      <c r="AZ1" t="s">
        <v>74</v>
      </c>
      <c r="BA1" t="s">
        <v>75</v>
      </c>
      <c r="BB1" t="s">
        <v>76</v>
      </c>
      <c r="BC1" t="s">
        <v>77</v>
      </c>
      <c r="BD1" t="s">
        <v>78</v>
      </c>
      <c r="BE1" t="s">
        <v>79</v>
      </c>
      <c r="BF1" t="s">
        <v>80</v>
      </c>
      <c r="BG1" t="s">
        <v>81</v>
      </c>
      <c r="BH1" t="s">
        <v>82</v>
      </c>
      <c r="BI1" t="s">
        <v>83</v>
      </c>
      <c r="BJ1" t="s">
        <v>84</v>
      </c>
      <c r="BK1" t="s">
        <v>85</v>
      </c>
      <c r="BL1" t="s">
        <v>86</v>
      </c>
      <c r="BM1" t="s">
        <v>87</v>
      </c>
      <c r="BN1" t="s">
        <v>88</v>
      </c>
      <c r="BO1" t="s">
        <v>89</v>
      </c>
      <c r="BP1" t="s">
        <v>90</v>
      </c>
      <c r="BQ1" t="s">
        <v>91</v>
      </c>
      <c r="BR1" t="s">
        <v>92</v>
      </c>
      <c r="BS1" t="s">
        <v>93</v>
      </c>
      <c r="BT1" t="s">
        <v>94</v>
      </c>
      <c r="BU1" t="s">
        <v>95</v>
      </c>
      <c r="BV1" t="s">
        <v>96</v>
      </c>
    </row>
    <row r="2" spans="1:74" x14ac:dyDescent="0.3">
      <c r="A2" t="s">
        <v>380</v>
      </c>
      <c r="B2" s="2" t="s">
        <v>97</v>
      </c>
      <c r="D2" s="2" t="s">
        <v>98</v>
      </c>
      <c r="E2" s="2" t="s">
        <v>99</v>
      </c>
      <c r="F2" t="s">
        <v>100</v>
      </c>
      <c r="H2">
        <v>1.95</v>
      </c>
      <c r="J2" t="s">
        <v>101</v>
      </c>
      <c r="T2" t="s">
        <v>102</v>
      </c>
      <c r="U2" t="s">
        <v>103</v>
      </c>
      <c r="V2">
        <v>55</v>
      </c>
      <c r="W2">
        <v>0</v>
      </c>
      <c r="X2">
        <v>0</v>
      </c>
      <c r="Z2">
        <v>0</v>
      </c>
      <c r="AA2">
        <v>0.32</v>
      </c>
      <c r="AB2" t="s">
        <v>104</v>
      </c>
      <c r="AC2" t="s">
        <v>105</v>
      </c>
      <c r="AD2" t="s">
        <v>106</v>
      </c>
      <c r="AE2" t="s">
        <v>381</v>
      </c>
      <c r="AM2" t="s">
        <v>107</v>
      </c>
      <c r="AN2" t="s">
        <v>108</v>
      </c>
      <c r="AP2">
        <v>12396</v>
      </c>
      <c r="AQ2">
        <v>37342</v>
      </c>
      <c r="AR2">
        <v>1</v>
      </c>
      <c r="AT2" t="s">
        <v>109</v>
      </c>
      <c r="AU2" t="s">
        <v>110</v>
      </c>
      <c r="AV2">
        <v>0</v>
      </c>
      <c r="AW2" t="s">
        <v>111</v>
      </c>
      <c r="AY2">
        <v>5027647901120</v>
      </c>
      <c r="AZ2" t="s">
        <v>112</v>
      </c>
      <c r="BB2" t="s">
        <v>381</v>
      </c>
      <c r="BD2">
        <v>0</v>
      </c>
      <c r="BI2">
        <v>0</v>
      </c>
      <c r="BJ2">
        <v>0</v>
      </c>
      <c r="BL2">
        <v>1</v>
      </c>
      <c r="BM2">
        <v>1</v>
      </c>
      <c r="BN2" t="s">
        <v>113</v>
      </c>
      <c r="BO2" t="s">
        <v>114</v>
      </c>
      <c r="BP2" t="s">
        <v>115</v>
      </c>
      <c r="BR2">
        <v>0</v>
      </c>
      <c r="BS2">
        <v>0</v>
      </c>
      <c r="BT2">
        <v>2</v>
      </c>
      <c r="BV2">
        <v>1</v>
      </c>
    </row>
    <row r="3" spans="1:74" x14ac:dyDescent="0.3">
      <c r="A3" t="s">
        <v>382</v>
      </c>
      <c r="B3" s="2" t="s">
        <v>116</v>
      </c>
      <c r="D3" s="2" t="s">
        <v>117</v>
      </c>
      <c r="E3" s="2" t="s">
        <v>99</v>
      </c>
      <c r="F3" t="s">
        <v>100</v>
      </c>
      <c r="H3">
        <v>6.99</v>
      </c>
      <c r="J3" t="s">
        <v>118</v>
      </c>
      <c r="K3" t="s">
        <v>119</v>
      </c>
      <c r="T3" t="s">
        <v>120</v>
      </c>
      <c r="U3" t="s">
        <v>121</v>
      </c>
      <c r="V3">
        <v>4</v>
      </c>
      <c r="W3">
        <v>20</v>
      </c>
      <c r="X3">
        <v>0</v>
      </c>
      <c r="Z3">
        <v>0</v>
      </c>
      <c r="AA3">
        <v>0.1</v>
      </c>
      <c r="AB3" t="s">
        <v>104</v>
      </c>
      <c r="AC3" t="s">
        <v>105</v>
      </c>
      <c r="AD3" t="s">
        <v>106</v>
      </c>
      <c r="AE3" t="s">
        <v>383</v>
      </c>
      <c r="AM3" t="s">
        <v>122</v>
      </c>
      <c r="AN3" t="s">
        <v>123</v>
      </c>
      <c r="AP3">
        <v>14158</v>
      </c>
      <c r="AQ3">
        <v>39608</v>
      </c>
      <c r="AR3">
        <v>1</v>
      </c>
      <c r="AU3" t="s">
        <v>124</v>
      </c>
      <c r="AV3">
        <v>1082.9100000000001</v>
      </c>
      <c r="AW3" t="s">
        <v>125</v>
      </c>
      <c r="AY3">
        <v>5027647901755</v>
      </c>
      <c r="AZ3" t="s">
        <v>112</v>
      </c>
      <c r="BB3" t="s">
        <v>383</v>
      </c>
      <c r="BD3">
        <v>0</v>
      </c>
      <c r="BI3">
        <v>0</v>
      </c>
      <c r="BJ3">
        <v>0</v>
      </c>
      <c r="BL3">
        <v>1</v>
      </c>
      <c r="BM3">
        <v>1</v>
      </c>
      <c r="BN3" t="s">
        <v>126</v>
      </c>
      <c r="BQ3" t="s">
        <v>127</v>
      </c>
      <c r="BS3">
        <v>0</v>
      </c>
    </row>
    <row r="4" spans="1:74" x14ac:dyDescent="0.3">
      <c r="A4" t="s">
        <v>384</v>
      </c>
      <c r="B4" s="2" t="s">
        <v>128</v>
      </c>
      <c r="D4" s="2" t="s">
        <v>128</v>
      </c>
      <c r="E4" s="2" t="s">
        <v>129</v>
      </c>
      <c r="F4" t="s">
        <v>100</v>
      </c>
      <c r="J4" t="s">
        <v>101</v>
      </c>
      <c r="K4" t="s">
        <v>130</v>
      </c>
      <c r="T4" t="s">
        <v>131</v>
      </c>
      <c r="U4" t="s">
        <v>132</v>
      </c>
      <c r="AD4" t="s">
        <v>106</v>
      </c>
      <c r="AM4" t="s">
        <v>133</v>
      </c>
      <c r="AN4" t="s">
        <v>134</v>
      </c>
      <c r="AP4">
        <v>10627</v>
      </c>
      <c r="AR4">
        <v>1</v>
      </c>
      <c r="AV4">
        <v>4372.28</v>
      </c>
      <c r="AX4">
        <v>2</v>
      </c>
      <c r="AZ4" t="s">
        <v>112</v>
      </c>
      <c r="BD4">
        <v>0</v>
      </c>
      <c r="BI4">
        <v>1</v>
      </c>
      <c r="BJ4">
        <v>1</v>
      </c>
      <c r="BL4">
        <v>1</v>
      </c>
      <c r="BM4">
        <v>1</v>
      </c>
    </row>
    <row r="5" spans="1:74" x14ac:dyDescent="0.3">
      <c r="A5" t="s">
        <v>384</v>
      </c>
      <c r="B5" s="2">
        <v>33419</v>
      </c>
      <c r="C5" t="s">
        <v>128</v>
      </c>
      <c r="D5" s="2" t="s">
        <v>135</v>
      </c>
      <c r="E5" s="2" t="s">
        <v>129</v>
      </c>
      <c r="G5" t="s">
        <v>136</v>
      </c>
      <c r="H5">
        <v>2.39</v>
      </c>
      <c r="J5" t="s">
        <v>101</v>
      </c>
      <c r="K5" t="s">
        <v>130</v>
      </c>
      <c r="T5" t="s">
        <v>131</v>
      </c>
      <c r="U5" t="s">
        <v>132</v>
      </c>
      <c r="V5">
        <v>72</v>
      </c>
      <c r="W5">
        <v>276</v>
      </c>
      <c r="X5">
        <v>0</v>
      </c>
      <c r="Z5">
        <v>0</v>
      </c>
      <c r="AA5">
        <v>0.45</v>
      </c>
      <c r="AB5" t="s">
        <v>104</v>
      </c>
      <c r="AC5" t="s">
        <v>137</v>
      </c>
      <c r="AD5" t="s">
        <v>106</v>
      </c>
      <c r="AE5" t="s">
        <v>142</v>
      </c>
      <c r="AH5" t="s">
        <v>139</v>
      </c>
      <c r="AM5" t="s">
        <v>133</v>
      </c>
      <c r="AN5" t="s">
        <v>134</v>
      </c>
      <c r="AP5">
        <v>10627</v>
      </c>
      <c r="AQ5">
        <v>33419</v>
      </c>
      <c r="AR5">
        <v>1</v>
      </c>
      <c r="AT5" t="s">
        <v>140</v>
      </c>
      <c r="AU5" t="s">
        <v>110</v>
      </c>
      <c r="AV5">
        <v>2186.14</v>
      </c>
      <c r="AW5" t="s">
        <v>141</v>
      </c>
      <c r="AY5">
        <v>5027647901632</v>
      </c>
      <c r="AZ5" t="s">
        <v>112</v>
      </c>
      <c r="BB5" t="s">
        <v>142</v>
      </c>
      <c r="BD5">
        <v>0</v>
      </c>
      <c r="BE5" t="s">
        <v>142</v>
      </c>
      <c r="BG5" t="s">
        <v>142</v>
      </c>
      <c r="BI5">
        <v>1</v>
      </c>
      <c r="BJ5">
        <v>1</v>
      </c>
      <c r="BL5">
        <v>1</v>
      </c>
      <c r="BM5">
        <v>1</v>
      </c>
      <c r="BN5" t="s">
        <v>143</v>
      </c>
      <c r="BO5" t="s">
        <v>144</v>
      </c>
      <c r="BP5" t="s">
        <v>145</v>
      </c>
      <c r="BQ5" t="s">
        <v>146</v>
      </c>
      <c r="BR5">
        <v>0</v>
      </c>
      <c r="BS5">
        <v>0</v>
      </c>
      <c r="BT5">
        <v>6</v>
      </c>
      <c r="BU5">
        <v>11.99</v>
      </c>
      <c r="BV5">
        <v>10</v>
      </c>
    </row>
    <row r="6" spans="1:74" x14ac:dyDescent="0.3">
      <c r="A6" t="s">
        <v>384</v>
      </c>
      <c r="B6" s="2" t="s">
        <v>147</v>
      </c>
      <c r="C6" t="s">
        <v>128</v>
      </c>
      <c r="D6" s="2" t="s">
        <v>148</v>
      </c>
      <c r="E6" s="2" t="s">
        <v>129</v>
      </c>
      <c r="G6" t="s">
        <v>136</v>
      </c>
      <c r="H6">
        <v>11.99</v>
      </c>
      <c r="J6" t="s">
        <v>101</v>
      </c>
      <c r="K6" t="s">
        <v>130</v>
      </c>
      <c r="T6" t="s">
        <v>131</v>
      </c>
      <c r="U6" t="s">
        <v>132</v>
      </c>
      <c r="V6">
        <v>12</v>
      </c>
      <c r="W6">
        <v>46</v>
      </c>
      <c r="X6">
        <v>0</v>
      </c>
      <c r="Z6">
        <v>0</v>
      </c>
      <c r="AA6">
        <v>0.45</v>
      </c>
      <c r="AB6" t="s">
        <v>104</v>
      </c>
      <c r="AC6" t="s">
        <v>137</v>
      </c>
      <c r="AD6" t="s">
        <v>106</v>
      </c>
      <c r="AE6" t="s">
        <v>142</v>
      </c>
      <c r="AH6" t="s">
        <v>138</v>
      </c>
      <c r="AM6" t="s">
        <v>133</v>
      </c>
      <c r="AN6" t="s">
        <v>134</v>
      </c>
      <c r="AP6">
        <v>10627</v>
      </c>
      <c r="AQ6">
        <v>33419</v>
      </c>
      <c r="AR6">
        <v>1</v>
      </c>
      <c r="AT6" t="s">
        <v>140</v>
      </c>
      <c r="AU6" t="s">
        <v>110</v>
      </c>
      <c r="AV6">
        <v>2186.14</v>
      </c>
      <c r="AW6" t="s">
        <v>141</v>
      </c>
      <c r="AY6">
        <v>5027647901632</v>
      </c>
      <c r="AZ6" t="s">
        <v>112</v>
      </c>
      <c r="BB6" t="s">
        <v>142</v>
      </c>
      <c r="BD6">
        <v>0</v>
      </c>
      <c r="BE6" t="s">
        <v>142</v>
      </c>
      <c r="BG6" t="s">
        <v>142</v>
      </c>
      <c r="BI6">
        <v>1</v>
      </c>
      <c r="BJ6">
        <v>1</v>
      </c>
      <c r="BL6">
        <v>1</v>
      </c>
      <c r="BM6">
        <v>1</v>
      </c>
      <c r="BN6" t="s">
        <v>149</v>
      </c>
      <c r="BO6" t="s">
        <v>144</v>
      </c>
      <c r="BP6" t="s">
        <v>145</v>
      </c>
      <c r="BQ6" t="s">
        <v>146</v>
      </c>
      <c r="BR6">
        <v>0</v>
      </c>
      <c r="BS6">
        <v>0</v>
      </c>
      <c r="BT6">
        <v>6</v>
      </c>
      <c r="BU6">
        <v>11.99</v>
      </c>
      <c r="BV6">
        <v>0</v>
      </c>
    </row>
    <row r="7" spans="1:74" x14ac:dyDescent="0.3">
      <c r="A7" t="s">
        <v>385</v>
      </c>
      <c r="B7" s="2" t="s">
        <v>150</v>
      </c>
      <c r="D7" s="2" t="s">
        <v>150</v>
      </c>
      <c r="E7" s="2" t="s">
        <v>129</v>
      </c>
      <c r="F7" t="s">
        <v>100</v>
      </c>
      <c r="J7" t="s">
        <v>101</v>
      </c>
      <c r="T7" t="s">
        <v>151</v>
      </c>
      <c r="U7" t="s">
        <v>132</v>
      </c>
      <c r="AD7" t="s">
        <v>106</v>
      </c>
      <c r="AM7" t="s">
        <v>152</v>
      </c>
      <c r="AN7" t="s">
        <v>153</v>
      </c>
      <c r="AP7">
        <v>14220</v>
      </c>
      <c r="AR7">
        <v>1</v>
      </c>
      <c r="AV7">
        <v>3239.4</v>
      </c>
      <c r="AX7">
        <v>2</v>
      </c>
      <c r="AZ7" t="s">
        <v>112</v>
      </c>
      <c r="BD7">
        <v>0</v>
      </c>
      <c r="BI7">
        <v>1</v>
      </c>
      <c r="BJ7">
        <v>1</v>
      </c>
      <c r="BL7">
        <v>1</v>
      </c>
      <c r="BM7">
        <v>1</v>
      </c>
    </row>
    <row r="8" spans="1:74" x14ac:dyDescent="0.3">
      <c r="A8" t="s">
        <v>385</v>
      </c>
      <c r="B8" s="2">
        <v>39716</v>
      </c>
      <c r="C8" t="s">
        <v>150</v>
      </c>
      <c r="D8" s="2" t="s">
        <v>154</v>
      </c>
      <c r="E8" s="2" t="s">
        <v>129</v>
      </c>
      <c r="G8" t="s">
        <v>136</v>
      </c>
      <c r="H8">
        <v>2.39</v>
      </c>
      <c r="J8" t="s">
        <v>101</v>
      </c>
      <c r="T8" t="s">
        <v>151</v>
      </c>
      <c r="U8" t="s">
        <v>132</v>
      </c>
      <c r="V8">
        <v>65</v>
      </c>
      <c r="W8">
        <v>54</v>
      </c>
      <c r="X8">
        <v>0</v>
      </c>
      <c r="Y8" s="1">
        <v>46256</v>
      </c>
      <c r="Z8">
        <v>1</v>
      </c>
      <c r="AA8">
        <v>0.45</v>
      </c>
      <c r="AB8" s="1" t="s">
        <v>104</v>
      </c>
      <c r="AC8" t="s">
        <v>137</v>
      </c>
      <c r="AD8" t="s">
        <v>106</v>
      </c>
      <c r="AE8" t="s">
        <v>142</v>
      </c>
      <c r="AH8" t="s">
        <v>139</v>
      </c>
      <c r="AM8" t="s">
        <v>152</v>
      </c>
      <c r="AN8" t="s">
        <v>153</v>
      </c>
      <c r="AP8">
        <v>14220</v>
      </c>
      <c r="AQ8">
        <v>39716</v>
      </c>
      <c r="AR8">
        <v>1</v>
      </c>
      <c r="AT8" t="s">
        <v>140</v>
      </c>
      <c r="AU8" t="s">
        <v>110</v>
      </c>
      <c r="AV8">
        <v>1619.7</v>
      </c>
      <c r="AW8" t="s">
        <v>155</v>
      </c>
      <c r="AY8">
        <v>5027647901670</v>
      </c>
      <c r="AZ8" t="s">
        <v>112</v>
      </c>
      <c r="BB8" t="s">
        <v>142</v>
      </c>
      <c r="BD8">
        <v>0</v>
      </c>
      <c r="BE8" t="s">
        <v>142</v>
      </c>
      <c r="BG8" t="s">
        <v>142</v>
      </c>
      <c r="BI8">
        <v>1</v>
      </c>
      <c r="BJ8">
        <v>1</v>
      </c>
      <c r="BL8">
        <v>1</v>
      </c>
      <c r="BM8">
        <v>1</v>
      </c>
      <c r="BN8" t="s">
        <v>143</v>
      </c>
      <c r="BO8" t="s">
        <v>144</v>
      </c>
      <c r="BP8" t="s">
        <v>145</v>
      </c>
      <c r="BQ8" t="s">
        <v>146</v>
      </c>
      <c r="BR8">
        <v>0</v>
      </c>
      <c r="BS8">
        <v>0</v>
      </c>
      <c r="BT8">
        <v>6</v>
      </c>
      <c r="BU8">
        <v>11.99</v>
      </c>
      <c r="BV8">
        <v>0</v>
      </c>
    </row>
    <row r="9" spans="1:74" x14ac:dyDescent="0.3">
      <c r="A9" t="s">
        <v>385</v>
      </c>
      <c r="B9" s="2" t="s">
        <v>156</v>
      </c>
      <c r="C9" t="s">
        <v>150</v>
      </c>
      <c r="D9" s="2" t="s">
        <v>157</v>
      </c>
      <c r="E9" s="2" t="s">
        <v>129</v>
      </c>
      <c r="G9" t="s">
        <v>136</v>
      </c>
      <c r="H9">
        <v>11.99</v>
      </c>
      <c r="J9" t="s">
        <v>101</v>
      </c>
      <c r="T9" t="s">
        <v>151</v>
      </c>
      <c r="U9" t="s">
        <v>132</v>
      </c>
      <c r="V9">
        <v>10</v>
      </c>
      <c r="W9">
        <v>9</v>
      </c>
      <c r="X9">
        <v>0</v>
      </c>
      <c r="Y9" s="1">
        <v>46256</v>
      </c>
      <c r="Z9">
        <v>1</v>
      </c>
      <c r="AA9">
        <v>0.45</v>
      </c>
      <c r="AB9" s="1" t="s">
        <v>104</v>
      </c>
      <c r="AC9" t="s">
        <v>137</v>
      </c>
      <c r="AD9" t="s">
        <v>106</v>
      </c>
      <c r="AE9" t="s">
        <v>142</v>
      </c>
      <c r="AH9" t="s">
        <v>138</v>
      </c>
      <c r="AM9" t="s">
        <v>152</v>
      </c>
      <c r="AN9" t="s">
        <v>153</v>
      </c>
      <c r="AP9">
        <v>14220</v>
      </c>
      <c r="AQ9">
        <v>39716</v>
      </c>
      <c r="AR9">
        <v>1</v>
      </c>
      <c r="AT9" t="s">
        <v>140</v>
      </c>
      <c r="AU9" t="s">
        <v>110</v>
      </c>
      <c r="AV9">
        <v>1619.7</v>
      </c>
      <c r="AW9" t="s">
        <v>155</v>
      </c>
      <c r="AY9">
        <v>5027647901670</v>
      </c>
      <c r="AZ9" t="s">
        <v>112</v>
      </c>
      <c r="BB9" t="s">
        <v>142</v>
      </c>
      <c r="BD9">
        <v>0</v>
      </c>
      <c r="BE9" t="s">
        <v>142</v>
      </c>
      <c r="BG9" t="s">
        <v>142</v>
      </c>
      <c r="BI9">
        <v>1</v>
      </c>
      <c r="BJ9">
        <v>1</v>
      </c>
      <c r="BL9">
        <v>1</v>
      </c>
      <c r="BM9">
        <v>1</v>
      </c>
      <c r="BN9" t="s">
        <v>149</v>
      </c>
      <c r="BO9" t="s">
        <v>144</v>
      </c>
      <c r="BP9" t="s">
        <v>145</v>
      </c>
      <c r="BQ9" t="s">
        <v>146</v>
      </c>
      <c r="BR9">
        <v>0</v>
      </c>
      <c r="BS9">
        <v>0</v>
      </c>
      <c r="BT9">
        <v>6</v>
      </c>
      <c r="BU9">
        <v>11.99</v>
      </c>
      <c r="BV9">
        <v>0</v>
      </c>
    </row>
    <row r="10" spans="1:74" x14ac:dyDescent="0.3">
      <c r="A10" t="s">
        <v>386</v>
      </c>
      <c r="B10" s="2" t="s">
        <v>158</v>
      </c>
      <c r="D10" s="2" t="s">
        <v>158</v>
      </c>
      <c r="E10" s="2" t="s">
        <v>129</v>
      </c>
      <c r="F10" t="s">
        <v>100</v>
      </c>
      <c r="J10" t="s">
        <v>101</v>
      </c>
      <c r="K10" t="s">
        <v>130</v>
      </c>
      <c r="T10" t="s">
        <v>159</v>
      </c>
      <c r="U10" t="s">
        <v>160</v>
      </c>
      <c r="AD10" t="s">
        <v>106</v>
      </c>
      <c r="AM10" t="s">
        <v>161</v>
      </c>
      <c r="AN10" t="s">
        <v>162</v>
      </c>
      <c r="AP10">
        <v>10160</v>
      </c>
      <c r="AR10">
        <v>1</v>
      </c>
      <c r="AV10">
        <v>3992.7</v>
      </c>
      <c r="AX10">
        <v>2</v>
      </c>
      <c r="AZ10" t="s">
        <v>112</v>
      </c>
      <c r="BD10">
        <v>0</v>
      </c>
      <c r="BI10">
        <v>1</v>
      </c>
      <c r="BJ10">
        <v>1</v>
      </c>
      <c r="BL10">
        <v>1</v>
      </c>
      <c r="BM10">
        <v>1</v>
      </c>
    </row>
    <row r="11" spans="1:74" x14ac:dyDescent="0.3">
      <c r="A11" t="s">
        <v>386</v>
      </c>
      <c r="B11" s="2">
        <v>34234</v>
      </c>
      <c r="C11" t="s">
        <v>158</v>
      </c>
      <c r="D11" s="2" t="s">
        <v>163</v>
      </c>
      <c r="E11" s="2" t="s">
        <v>129</v>
      </c>
      <c r="G11" t="s">
        <v>136</v>
      </c>
      <c r="H11">
        <v>2.39</v>
      </c>
      <c r="J11" t="s">
        <v>101</v>
      </c>
      <c r="K11" t="s">
        <v>130</v>
      </c>
      <c r="T11" t="s">
        <v>159</v>
      </c>
      <c r="U11" t="s">
        <v>160</v>
      </c>
      <c r="V11">
        <v>64</v>
      </c>
      <c r="W11">
        <v>168</v>
      </c>
      <c r="X11">
        <v>0</v>
      </c>
      <c r="Y11" s="1">
        <v>46256</v>
      </c>
      <c r="Z11">
        <v>1</v>
      </c>
      <c r="AA11">
        <v>0.45</v>
      </c>
      <c r="AB11" s="1" t="s">
        <v>104</v>
      </c>
      <c r="AC11" t="s">
        <v>137</v>
      </c>
      <c r="AD11" t="s">
        <v>106</v>
      </c>
      <c r="AE11" t="s">
        <v>142</v>
      </c>
      <c r="AH11" t="s">
        <v>139</v>
      </c>
      <c r="AM11" t="s">
        <v>161</v>
      </c>
      <c r="AN11" t="s">
        <v>162</v>
      </c>
      <c r="AP11">
        <v>10160</v>
      </c>
      <c r="AQ11">
        <v>34234</v>
      </c>
      <c r="AR11">
        <v>1</v>
      </c>
      <c r="AT11" t="s">
        <v>140</v>
      </c>
      <c r="AU11" t="s">
        <v>110</v>
      </c>
      <c r="AV11">
        <v>1996.35</v>
      </c>
      <c r="AW11" t="s">
        <v>164</v>
      </c>
      <c r="AY11">
        <v>5027647901625</v>
      </c>
      <c r="AZ11" t="s">
        <v>112</v>
      </c>
      <c r="BB11" t="s">
        <v>142</v>
      </c>
      <c r="BD11">
        <v>0</v>
      </c>
      <c r="BE11" t="s">
        <v>142</v>
      </c>
      <c r="BG11" t="s">
        <v>142</v>
      </c>
      <c r="BI11">
        <v>1</v>
      </c>
      <c r="BJ11">
        <v>1</v>
      </c>
      <c r="BL11">
        <v>1</v>
      </c>
      <c r="BM11">
        <v>1</v>
      </c>
      <c r="BN11" t="s">
        <v>143</v>
      </c>
      <c r="BO11" t="s">
        <v>144</v>
      </c>
      <c r="BP11" t="s">
        <v>145</v>
      </c>
      <c r="BQ11" t="s">
        <v>146</v>
      </c>
      <c r="BR11">
        <v>0</v>
      </c>
      <c r="BS11">
        <v>0</v>
      </c>
      <c r="BT11">
        <v>6</v>
      </c>
      <c r="BU11">
        <v>11.99</v>
      </c>
      <c r="BV11">
        <v>0</v>
      </c>
    </row>
    <row r="12" spans="1:74" x14ac:dyDescent="0.3">
      <c r="A12" t="s">
        <v>386</v>
      </c>
      <c r="B12" s="2" t="s">
        <v>165</v>
      </c>
      <c r="C12" t="s">
        <v>158</v>
      </c>
      <c r="D12" s="2" t="s">
        <v>166</v>
      </c>
      <c r="E12" s="2" t="s">
        <v>129</v>
      </c>
      <c r="G12" t="s">
        <v>136</v>
      </c>
      <c r="H12">
        <v>11.99</v>
      </c>
      <c r="J12" t="s">
        <v>101</v>
      </c>
      <c r="K12" t="s">
        <v>130</v>
      </c>
      <c r="T12" t="s">
        <v>159</v>
      </c>
      <c r="U12" t="s">
        <v>160</v>
      </c>
      <c r="V12">
        <v>10</v>
      </c>
      <c r="W12">
        <v>28</v>
      </c>
      <c r="X12">
        <v>0</v>
      </c>
      <c r="Y12" s="1">
        <v>46256</v>
      </c>
      <c r="Z12">
        <v>1</v>
      </c>
      <c r="AA12">
        <v>0.45</v>
      </c>
      <c r="AB12" s="1" t="s">
        <v>104</v>
      </c>
      <c r="AC12" t="s">
        <v>137</v>
      </c>
      <c r="AD12" t="s">
        <v>106</v>
      </c>
      <c r="AE12" t="s">
        <v>142</v>
      </c>
      <c r="AH12" t="s">
        <v>138</v>
      </c>
      <c r="AM12" t="s">
        <v>161</v>
      </c>
      <c r="AN12" t="s">
        <v>162</v>
      </c>
      <c r="AP12">
        <v>10160</v>
      </c>
      <c r="AQ12">
        <v>34234</v>
      </c>
      <c r="AR12">
        <v>1</v>
      </c>
      <c r="AT12" t="s">
        <v>140</v>
      </c>
      <c r="AU12" t="s">
        <v>110</v>
      </c>
      <c r="AV12">
        <v>1996.35</v>
      </c>
      <c r="AW12" t="s">
        <v>164</v>
      </c>
      <c r="AY12">
        <v>5027647901625</v>
      </c>
      <c r="AZ12" t="s">
        <v>112</v>
      </c>
      <c r="BB12" t="s">
        <v>142</v>
      </c>
      <c r="BD12">
        <v>0</v>
      </c>
      <c r="BE12" t="s">
        <v>142</v>
      </c>
      <c r="BG12" t="s">
        <v>142</v>
      </c>
      <c r="BI12">
        <v>1</v>
      </c>
      <c r="BJ12">
        <v>1</v>
      </c>
      <c r="BL12">
        <v>1</v>
      </c>
      <c r="BM12">
        <v>1</v>
      </c>
      <c r="BN12" t="s">
        <v>149</v>
      </c>
      <c r="BO12" t="s">
        <v>144</v>
      </c>
      <c r="BP12" t="s">
        <v>145</v>
      </c>
      <c r="BQ12" t="s">
        <v>146</v>
      </c>
      <c r="BR12">
        <v>0</v>
      </c>
      <c r="BS12">
        <v>0</v>
      </c>
      <c r="BT12">
        <v>6</v>
      </c>
      <c r="BU12">
        <v>11.99</v>
      </c>
      <c r="BV12">
        <v>0</v>
      </c>
    </row>
    <row r="13" spans="1:74" x14ac:dyDescent="0.3">
      <c r="A13" t="s">
        <v>387</v>
      </c>
      <c r="B13" s="2" t="s">
        <v>167</v>
      </c>
      <c r="D13" s="2" t="s">
        <v>167</v>
      </c>
      <c r="E13" s="2" t="s">
        <v>129</v>
      </c>
      <c r="F13" t="s">
        <v>100</v>
      </c>
      <c r="J13" t="s">
        <v>168</v>
      </c>
      <c r="K13" t="s">
        <v>130</v>
      </c>
      <c r="T13" t="s">
        <v>169</v>
      </c>
      <c r="U13" t="s">
        <v>170</v>
      </c>
      <c r="AD13" t="s">
        <v>106</v>
      </c>
      <c r="AM13" t="s">
        <v>171</v>
      </c>
      <c r="AN13" t="s">
        <v>172</v>
      </c>
      <c r="AP13">
        <v>10191</v>
      </c>
      <c r="AR13">
        <v>1</v>
      </c>
      <c r="AV13">
        <v>10278.719999999999</v>
      </c>
      <c r="AX13">
        <v>2</v>
      </c>
      <c r="AZ13" t="s">
        <v>173</v>
      </c>
      <c r="BD13">
        <v>0</v>
      </c>
      <c r="BI13">
        <v>1</v>
      </c>
      <c r="BJ13">
        <v>1</v>
      </c>
      <c r="BL13">
        <v>1</v>
      </c>
      <c r="BM13">
        <v>1</v>
      </c>
    </row>
    <row r="14" spans="1:74" x14ac:dyDescent="0.3">
      <c r="A14" t="s">
        <v>387</v>
      </c>
      <c r="B14" s="2">
        <v>31693</v>
      </c>
      <c r="C14" t="s">
        <v>167</v>
      </c>
      <c r="D14" s="2" t="s">
        <v>174</v>
      </c>
      <c r="E14" s="2" t="s">
        <v>129</v>
      </c>
      <c r="G14" t="s">
        <v>136</v>
      </c>
      <c r="H14">
        <v>13.99</v>
      </c>
      <c r="J14" t="s">
        <v>168</v>
      </c>
      <c r="K14" t="s">
        <v>130</v>
      </c>
      <c r="T14" t="s">
        <v>169</v>
      </c>
      <c r="U14" t="s">
        <v>170</v>
      </c>
      <c r="V14">
        <v>14</v>
      </c>
      <c r="W14">
        <v>359</v>
      </c>
      <c r="X14">
        <v>0</v>
      </c>
      <c r="Y14" s="1">
        <v>46256</v>
      </c>
      <c r="Z14">
        <v>1</v>
      </c>
      <c r="AA14">
        <v>2</v>
      </c>
      <c r="AB14" s="1" t="s">
        <v>104</v>
      </c>
      <c r="AC14" t="s">
        <v>137</v>
      </c>
      <c r="AD14" t="s">
        <v>106</v>
      </c>
      <c r="AF14" t="s">
        <v>177</v>
      </c>
      <c r="AH14" t="s">
        <v>139</v>
      </c>
      <c r="AM14" t="s">
        <v>171</v>
      </c>
      <c r="AN14" t="s">
        <v>172</v>
      </c>
      <c r="AP14">
        <v>10191</v>
      </c>
      <c r="AQ14">
        <v>31693</v>
      </c>
      <c r="AR14">
        <v>1</v>
      </c>
      <c r="AU14" t="s">
        <v>110</v>
      </c>
      <c r="AV14">
        <v>5139.3599999999997</v>
      </c>
      <c r="AW14" t="s">
        <v>176</v>
      </c>
      <c r="AY14">
        <v>5027647901892</v>
      </c>
      <c r="AZ14" t="s">
        <v>173</v>
      </c>
      <c r="BB14" t="s">
        <v>177</v>
      </c>
      <c r="BD14">
        <v>0</v>
      </c>
      <c r="BE14" t="s">
        <v>177</v>
      </c>
      <c r="BG14" t="s">
        <v>177</v>
      </c>
      <c r="BI14">
        <v>1</v>
      </c>
      <c r="BJ14">
        <v>1</v>
      </c>
      <c r="BK14" t="s">
        <v>178</v>
      </c>
      <c r="BL14">
        <v>1</v>
      </c>
      <c r="BM14">
        <v>1</v>
      </c>
      <c r="BN14" t="s">
        <v>179</v>
      </c>
      <c r="BS14">
        <v>0</v>
      </c>
    </row>
    <row r="15" spans="1:74" x14ac:dyDescent="0.3">
      <c r="A15" t="s">
        <v>387</v>
      </c>
      <c r="B15" s="2" t="s">
        <v>180</v>
      </c>
      <c r="C15" t="s">
        <v>167</v>
      </c>
      <c r="D15" s="2" t="s">
        <v>181</v>
      </c>
      <c r="E15" s="2" t="s">
        <v>129</v>
      </c>
      <c r="G15" t="s">
        <v>136</v>
      </c>
      <c r="H15">
        <v>43.99</v>
      </c>
      <c r="J15" t="s">
        <v>168</v>
      </c>
      <c r="K15" t="s">
        <v>130</v>
      </c>
      <c r="T15" t="s">
        <v>169</v>
      </c>
      <c r="U15" t="s">
        <v>170</v>
      </c>
      <c r="V15">
        <v>3</v>
      </c>
      <c r="W15">
        <v>89</v>
      </c>
      <c r="X15">
        <v>0</v>
      </c>
      <c r="Y15" s="1">
        <v>46256</v>
      </c>
      <c r="Z15">
        <v>1</v>
      </c>
      <c r="AA15">
        <v>2</v>
      </c>
      <c r="AB15" s="1" t="s">
        <v>104</v>
      </c>
      <c r="AC15" t="s">
        <v>137</v>
      </c>
      <c r="AD15" t="s">
        <v>106</v>
      </c>
      <c r="AF15" t="s">
        <v>177</v>
      </c>
      <c r="AH15" t="s">
        <v>175</v>
      </c>
      <c r="AM15" t="s">
        <v>171</v>
      </c>
      <c r="AN15" t="s">
        <v>172</v>
      </c>
      <c r="AP15">
        <v>10191</v>
      </c>
      <c r="AQ15">
        <v>31693</v>
      </c>
      <c r="AR15">
        <v>1</v>
      </c>
      <c r="AU15" t="s">
        <v>110</v>
      </c>
      <c r="AV15">
        <v>5139.3599999999997</v>
      </c>
      <c r="AW15" t="s">
        <v>176</v>
      </c>
      <c r="AY15">
        <v>5027647901892</v>
      </c>
      <c r="AZ15" t="s">
        <v>173</v>
      </c>
      <c r="BB15" t="s">
        <v>177</v>
      </c>
      <c r="BD15">
        <v>0</v>
      </c>
      <c r="BE15" t="s">
        <v>177</v>
      </c>
      <c r="BG15" t="s">
        <v>177</v>
      </c>
      <c r="BI15">
        <v>1</v>
      </c>
      <c r="BJ15">
        <v>1</v>
      </c>
      <c r="BK15" t="s">
        <v>178</v>
      </c>
      <c r="BL15">
        <v>1</v>
      </c>
      <c r="BM15">
        <v>1</v>
      </c>
      <c r="BN15" t="s">
        <v>182</v>
      </c>
      <c r="BS15">
        <v>0</v>
      </c>
    </row>
    <row r="16" spans="1:74" x14ac:dyDescent="0.3">
      <c r="A16" t="s">
        <v>388</v>
      </c>
      <c r="B16" s="2" t="s">
        <v>183</v>
      </c>
      <c r="D16" s="2" t="s">
        <v>184</v>
      </c>
      <c r="E16" s="2" t="s">
        <v>99</v>
      </c>
      <c r="F16" t="s">
        <v>100</v>
      </c>
      <c r="H16">
        <v>59.99</v>
      </c>
      <c r="J16" t="s">
        <v>168</v>
      </c>
      <c r="K16" t="s">
        <v>130</v>
      </c>
      <c r="T16" t="s">
        <v>185</v>
      </c>
      <c r="U16" t="s">
        <v>186</v>
      </c>
      <c r="V16">
        <v>7</v>
      </c>
      <c r="W16">
        <v>54</v>
      </c>
      <c r="X16">
        <v>0</v>
      </c>
      <c r="Z16">
        <v>0</v>
      </c>
      <c r="AA16">
        <v>12</v>
      </c>
      <c r="AB16" t="s">
        <v>104</v>
      </c>
      <c r="AC16" t="s">
        <v>137</v>
      </c>
      <c r="AD16" t="s">
        <v>106</v>
      </c>
      <c r="AF16" t="s">
        <v>200</v>
      </c>
      <c r="AM16" t="s">
        <v>187</v>
      </c>
      <c r="AN16" t="s">
        <v>188</v>
      </c>
      <c r="AP16">
        <v>9062</v>
      </c>
      <c r="AQ16">
        <v>29562</v>
      </c>
      <c r="AR16">
        <v>1</v>
      </c>
      <c r="AU16" t="s">
        <v>110</v>
      </c>
      <c r="AV16">
        <v>6111.22</v>
      </c>
      <c r="AW16" t="s">
        <v>189</v>
      </c>
      <c r="AY16">
        <v>5027647900123</v>
      </c>
      <c r="AZ16" t="s">
        <v>173</v>
      </c>
      <c r="BB16" t="s">
        <v>200</v>
      </c>
      <c r="BD16">
        <v>0</v>
      </c>
      <c r="BI16">
        <v>0</v>
      </c>
      <c r="BJ16">
        <v>0</v>
      </c>
      <c r="BL16">
        <v>1</v>
      </c>
      <c r="BM16">
        <v>1</v>
      </c>
      <c r="BN16" t="s">
        <v>190</v>
      </c>
      <c r="BS16">
        <v>0</v>
      </c>
    </row>
    <row r="17" spans="1:71" x14ac:dyDescent="0.3">
      <c r="A17" t="s">
        <v>191</v>
      </c>
      <c r="B17" s="2" t="s">
        <v>192</v>
      </c>
      <c r="D17" s="2" t="s">
        <v>192</v>
      </c>
      <c r="E17" s="2" t="s">
        <v>129</v>
      </c>
      <c r="F17" t="s">
        <v>100</v>
      </c>
      <c r="J17" t="s">
        <v>168</v>
      </c>
      <c r="K17" t="s">
        <v>130</v>
      </c>
      <c r="T17" t="s">
        <v>193</v>
      </c>
      <c r="U17" t="s">
        <v>194</v>
      </c>
      <c r="AD17" t="s">
        <v>106</v>
      </c>
      <c r="AM17" t="s">
        <v>195</v>
      </c>
      <c r="AN17" t="s">
        <v>196</v>
      </c>
      <c r="AP17">
        <v>10187</v>
      </c>
      <c r="AR17">
        <v>1</v>
      </c>
      <c r="AV17">
        <v>11293.82</v>
      </c>
      <c r="AX17">
        <v>2</v>
      </c>
      <c r="AZ17" t="s">
        <v>173</v>
      </c>
      <c r="BD17">
        <v>0</v>
      </c>
      <c r="BI17">
        <v>1</v>
      </c>
      <c r="BJ17">
        <v>1</v>
      </c>
      <c r="BL17">
        <v>1</v>
      </c>
      <c r="BM17">
        <v>1</v>
      </c>
    </row>
    <row r="18" spans="1:71" x14ac:dyDescent="0.3">
      <c r="A18" t="s">
        <v>191</v>
      </c>
      <c r="B18" s="2">
        <v>34267</v>
      </c>
      <c r="C18" t="s">
        <v>192</v>
      </c>
      <c r="D18" s="2" t="s">
        <v>197</v>
      </c>
      <c r="E18" s="2" t="s">
        <v>129</v>
      </c>
      <c r="G18" t="s">
        <v>136</v>
      </c>
      <c r="H18">
        <v>59.99</v>
      </c>
      <c r="J18" t="s">
        <v>168</v>
      </c>
      <c r="K18" t="s">
        <v>130</v>
      </c>
      <c r="T18" t="s">
        <v>193</v>
      </c>
      <c r="U18" t="s">
        <v>194</v>
      </c>
      <c r="V18">
        <v>7</v>
      </c>
      <c r="W18">
        <v>118</v>
      </c>
      <c r="X18">
        <v>0</v>
      </c>
      <c r="Z18">
        <v>0</v>
      </c>
      <c r="AA18">
        <v>12</v>
      </c>
      <c r="AB18" t="s">
        <v>104</v>
      </c>
      <c r="AC18" t="s">
        <v>137</v>
      </c>
      <c r="AD18" t="s">
        <v>106</v>
      </c>
      <c r="AF18" t="s">
        <v>200</v>
      </c>
      <c r="AM18" t="s">
        <v>195</v>
      </c>
      <c r="AN18" t="s">
        <v>198</v>
      </c>
      <c r="AP18">
        <v>10187</v>
      </c>
      <c r="AQ18">
        <v>34267</v>
      </c>
      <c r="AR18">
        <v>1</v>
      </c>
      <c r="AU18" t="s">
        <v>110</v>
      </c>
      <c r="AV18">
        <v>9247.19</v>
      </c>
      <c r="AW18" t="s">
        <v>199</v>
      </c>
      <c r="AY18">
        <v>5027647900444</v>
      </c>
      <c r="AZ18" t="s">
        <v>173</v>
      </c>
      <c r="BB18" t="s">
        <v>200</v>
      </c>
      <c r="BD18">
        <v>0</v>
      </c>
      <c r="BE18" t="s">
        <v>200</v>
      </c>
      <c r="BG18" t="s">
        <v>200</v>
      </c>
      <c r="BI18">
        <v>1</v>
      </c>
      <c r="BJ18">
        <v>1</v>
      </c>
      <c r="BL18">
        <v>1</v>
      </c>
      <c r="BM18">
        <v>1</v>
      </c>
      <c r="BN18" t="s">
        <v>190</v>
      </c>
      <c r="BS18">
        <v>0</v>
      </c>
    </row>
    <row r="19" spans="1:71" x14ac:dyDescent="0.3">
      <c r="A19" t="s">
        <v>191</v>
      </c>
      <c r="B19" s="2">
        <v>34268</v>
      </c>
      <c r="C19" t="s">
        <v>192</v>
      </c>
      <c r="D19" s="2" t="s">
        <v>201</v>
      </c>
      <c r="E19" s="2" t="s">
        <v>129</v>
      </c>
      <c r="G19" t="s">
        <v>136</v>
      </c>
      <c r="H19">
        <v>13.99</v>
      </c>
      <c r="J19" t="s">
        <v>168</v>
      </c>
      <c r="K19" t="s">
        <v>130</v>
      </c>
      <c r="T19" t="s">
        <v>193</v>
      </c>
      <c r="U19" t="s">
        <v>194</v>
      </c>
      <c r="V19">
        <v>9</v>
      </c>
      <c r="W19">
        <v>72</v>
      </c>
      <c r="X19">
        <v>0</v>
      </c>
      <c r="Z19">
        <v>0</v>
      </c>
      <c r="AA19">
        <v>2</v>
      </c>
      <c r="AB19" t="s">
        <v>104</v>
      </c>
      <c r="AC19" t="s">
        <v>137</v>
      </c>
      <c r="AD19" t="s">
        <v>106</v>
      </c>
      <c r="AF19" t="s">
        <v>177</v>
      </c>
      <c r="AM19" t="s">
        <v>195</v>
      </c>
      <c r="AN19" t="s">
        <v>196</v>
      </c>
      <c r="AP19">
        <v>10187</v>
      </c>
      <c r="AQ19">
        <v>34268</v>
      </c>
      <c r="AR19">
        <v>1</v>
      </c>
      <c r="AU19" t="s">
        <v>110</v>
      </c>
      <c r="AV19">
        <v>2046.63</v>
      </c>
      <c r="AW19" t="s">
        <v>202</v>
      </c>
      <c r="AY19">
        <v>5027647901953</v>
      </c>
      <c r="AZ19" t="s">
        <v>173</v>
      </c>
      <c r="BB19" t="s">
        <v>177</v>
      </c>
      <c r="BD19">
        <v>0</v>
      </c>
      <c r="BE19" t="s">
        <v>177</v>
      </c>
      <c r="BG19" t="s">
        <v>177</v>
      </c>
      <c r="BI19">
        <v>1</v>
      </c>
      <c r="BJ19">
        <v>1</v>
      </c>
      <c r="BL19">
        <v>1</v>
      </c>
      <c r="BM19">
        <v>1</v>
      </c>
      <c r="BN19" t="s">
        <v>179</v>
      </c>
      <c r="BS19">
        <v>0</v>
      </c>
    </row>
    <row r="20" spans="1:71" x14ac:dyDescent="0.3">
      <c r="A20" t="s">
        <v>389</v>
      </c>
      <c r="B20" s="2" t="s">
        <v>203</v>
      </c>
      <c r="D20" s="2" t="s">
        <v>203</v>
      </c>
      <c r="E20" s="2" t="s">
        <v>129</v>
      </c>
      <c r="F20" t="s">
        <v>100</v>
      </c>
      <c r="J20" t="s">
        <v>168</v>
      </c>
      <c r="K20" t="s">
        <v>130</v>
      </c>
      <c r="T20" t="s">
        <v>204</v>
      </c>
      <c r="U20" t="s">
        <v>170</v>
      </c>
      <c r="AD20" t="s">
        <v>106</v>
      </c>
      <c r="AM20" t="s">
        <v>205</v>
      </c>
      <c r="AN20" t="s">
        <v>206</v>
      </c>
      <c r="AP20">
        <v>9127</v>
      </c>
      <c r="AR20">
        <v>1</v>
      </c>
      <c r="AV20">
        <v>9218.8799999999992</v>
      </c>
      <c r="AX20">
        <v>2</v>
      </c>
      <c r="AZ20" t="s">
        <v>173</v>
      </c>
      <c r="BD20">
        <v>0</v>
      </c>
      <c r="BI20">
        <v>1</v>
      </c>
      <c r="BJ20">
        <v>1</v>
      </c>
      <c r="BL20">
        <v>1</v>
      </c>
      <c r="BM20">
        <v>1</v>
      </c>
    </row>
    <row r="21" spans="1:71" x14ac:dyDescent="0.3">
      <c r="A21" t="s">
        <v>389</v>
      </c>
      <c r="B21" s="2">
        <v>29707</v>
      </c>
      <c r="C21" t="s">
        <v>203</v>
      </c>
      <c r="D21" s="2" t="s">
        <v>207</v>
      </c>
      <c r="E21" s="2" t="s">
        <v>129</v>
      </c>
      <c r="G21" t="s">
        <v>136</v>
      </c>
      <c r="H21">
        <v>13.99</v>
      </c>
      <c r="J21" t="s">
        <v>168</v>
      </c>
      <c r="K21" t="s">
        <v>130</v>
      </c>
      <c r="T21" t="s">
        <v>204</v>
      </c>
      <c r="U21" t="s">
        <v>170</v>
      </c>
      <c r="V21">
        <v>21</v>
      </c>
      <c r="W21">
        <v>252</v>
      </c>
      <c r="X21">
        <v>0</v>
      </c>
      <c r="Z21">
        <v>0</v>
      </c>
      <c r="AA21">
        <v>2</v>
      </c>
      <c r="AB21" t="s">
        <v>104</v>
      </c>
      <c r="AC21" t="s">
        <v>137</v>
      </c>
      <c r="AD21" t="s">
        <v>106</v>
      </c>
      <c r="AF21" t="s">
        <v>177</v>
      </c>
      <c r="AH21" t="s">
        <v>139</v>
      </c>
      <c r="AM21" t="s">
        <v>205</v>
      </c>
      <c r="AN21" t="s">
        <v>206</v>
      </c>
      <c r="AP21">
        <v>9127</v>
      </c>
      <c r="AQ21">
        <v>29707</v>
      </c>
      <c r="AR21">
        <v>1</v>
      </c>
      <c r="AU21" t="s">
        <v>110</v>
      </c>
      <c r="AV21">
        <v>4609.4399999999996</v>
      </c>
      <c r="AW21" t="s">
        <v>208</v>
      </c>
      <c r="AY21">
        <v>5027647901885</v>
      </c>
      <c r="AZ21" t="s">
        <v>173</v>
      </c>
      <c r="BB21" t="s">
        <v>177</v>
      </c>
      <c r="BD21">
        <v>0</v>
      </c>
      <c r="BE21" t="s">
        <v>177</v>
      </c>
      <c r="BG21" t="s">
        <v>177</v>
      </c>
      <c r="BI21">
        <v>1</v>
      </c>
      <c r="BJ21">
        <v>1</v>
      </c>
      <c r="BK21" t="s">
        <v>209</v>
      </c>
      <c r="BL21">
        <v>1</v>
      </c>
      <c r="BM21">
        <v>1</v>
      </c>
      <c r="BN21" t="s">
        <v>179</v>
      </c>
      <c r="BS21">
        <v>0</v>
      </c>
    </row>
    <row r="22" spans="1:71" x14ac:dyDescent="0.3">
      <c r="A22" t="s">
        <v>389</v>
      </c>
      <c r="B22" s="2" t="s">
        <v>210</v>
      </c>
      <c r="C22" t="s">
        <v>203</v>
      </c>
      <c r="D22" s="2" t="s">
        <v>211</v>
      </c>
      <c r="E22" s="2" t="s">
        <v>129</v>
      </c>
      <c r="G22" t="s">
        <v>136</v>
      </c>
      <c r="H22">
        <v>43.99</v>
      </c>
      <c r="J22" t="s">
        <v>168</v>
      </c>
      <c r="K22" t="s">
        <v>130</v>
      </c>
      <c r="T22" t="s">
        <v>204</v>
      </c>
      <c r="U22" t="s">
        <v>170</v>
      </c>
      <c r="V22">
        <v>5</v>
      </c>
      <c r="W22">
        <v>63</v>
      </c>
      <c r="X22">
        <v>0</v>
      </c>
      <c r="Z22">
        <v>0</v>
      </c>
      <c r="AA22">
        <v>2</v>
      </c>
      <c r="AB22" t="s">
        <v>104</v>
      </c>
      <c r="AC22" t="s">
        <v>137</v>
      </c>
      <c r="AD22" t="s">
        <v>106</v>
      </c>
      <c r="AF22" t="s">
        <v>177</v>
      </c>
      <c r="AH22" t="s">
        <v>175</v>
      </c>
      <c r="AM22" t="s">
        <v>205</v>
      </c>
      <c r="AN22" t="s">
        <v>206</v>
      </c>
      <c r="AP22">
        <v>9127</v>
      </c>
      <c r="AQ22">
        <v>29707</v>
      </c>
      <c r="AR22">
        <v>1</v>
      </c>
      <c r="AU22" t="s">
        <v>110</v>
      </c>
      <c r="AV22">
        <v>4609.4399999999996</v>
      </c>
      <c r="AW22" t="s">
        <v>208</v>
      </c>
      <c r="AY22">
        <v>5027647901885</v>
      </c>
      <c r="AZ22" t="s">
        <v>173</v>
      </c>
      <c r="BB22" t="s">
        <v>177</v>
      </c>
      <c r="BD22">
        <v>0</v>
      </c>
      <c r="BE22" t="s">
        <v>177</v>
      </c>
      <c r="BG22" t="s">
        <v>177</v>
      </c>
      <c r="BI22">
        <v>1</v>
      </c>
      <c r="BJ22">
        <v>1</v>
      </c>
      <c r="BK22" t="s">
        <v>209</v>
      </c>
      <c r="BL22">
        <v>1</v>
      </c>
      <c r="BM22">
        <v>1</v>
      </c>
      <c r="BN22" t="s">
        <v>182</v>
      </c>
      <c r="BS22">
        <v>0</v>
      </c>
    </row>
    <row r="23" spans="1:71" x14ac:dyDescent="0.3">
      <c r="A23" t="s">
        <v>212</v>
      </c>
      <c r="B23" s="2" t="s">
        <v>213</v>
      </c>
      <c r="D23" s="2" t="s">
        <v>213</v>
      </c>
      <c r="E23" s="2" t="s">
        <v>129</v>
      </c>
      <c r="F23" t="s">
        <v>100</v>
      </c>
      <c r="J23" t="s">
        <v>168</v>
      </c>
      <c r="K23" t="s">
        <v>130</v>
      </c>
      <c r="T23" t="s">
        <v>214</v>
      </c>
      <c r="U23" t="s">
        <v>215</v>
      </c>
      <c r="AD23" t="s">
        <v>106</v>
      </c>
      <c r="AM23" t="s">
        <v>216</v>
      </c>
      <c r="AN23" t="s">
        <v>217</v>
      </c>
      <c r="AP23">
        <v>9881</v>
      </c>
      <c r="AR23">
        <v>1</v>
      </c>
      <c r="AV23">
        <v>21422.81</v>
      </c>
      <c r="AX23">
        <v>2</v>
      </c>
      <c r="AZ23" t="s">
        <v>173</v>
      </c>
      <c r="BD23">
        <v>0</v>
      </c>
      <c r="BI23">
        <v>1</v>
      </c>
      <c r="BJ23">
        <v>1</v>
      </c>
      <c r="BL23">
        <v>1</v>
      </c>
      <c r="BM23">
        <v>1</v>
      </c>
    </row>
    <row r="24" spans="1:71" x14ac:dyDescent="0.3">
      <c r="A24" t="s">
        <v>212</v>
      </c>
      <c r="B24" s="2">
        <v>33109</v>
      </c>
      <c r="C24" t="s">
        <v>213</v>
      </c>
      <c r="D24" s="2" t="s">
        <v>218</v>
      </c>
      <c r="E24" s="2" t="s">
        <v>129</v>
      </c>
      <c r="G24" t="s">
        <v>136</v>
      </c>
      <c r="H24">
        <v>59.99</v>
      </c>
      <c r="J24" t="s">
        <v>168</v>
      </c>
      <c r="K24" t="s">
        <v>130</v>
      </c>
      <c r="T24" t="s">
        <v>214</v>
      </c>
      <c r="U24" t="s">
        <v>215</v>
      </c>
      <c r="V24">
        <v>12</v>
      </c>
      <c r="W24">
        <v>135</v>
      </c>
      <c r="X24">
        <v>0</v>
      </c>
      <c r="Z24">
        <v>0</v>
      </c>
      <c r="AA24">
        <v>12</v>
      </c>
      <c r="AB24" t="s">
        <v>104</v>
      </c>
      <c r="AC24" t="s">
        <v>137</v>
      </c>
      <c r="AD24" t="s">
        <v>106</v>
      </c>
      <c r="AF24" t="s">
        <v>200</v>
      </c>
      <c r="AM24" t="s">
        <v>216</v>
      </c>
      <c r="AN24" t="s">
        <v>219</v>
      </c>
      <c r="AP24">
        <v>9881</v>
      </c>
      <c r="AQ24">
        <v>33109</v>
      </c>
      <c r="AR24">
        <v>1</v>
      </c>
      <c r="AU24" t="s">
        <v>110</v>
      </c>
      <c r="AV24">
        <v>18026.2</v>
      </c>
      <c r="AW24" t="s">
        <v>220</v>
      </c>
      <c r="AY24">
        <v>5027647900338</v>
      </c>
      <c r="AZ24" t="s">
        <v>173</v>
      </c>
      <c r="BB24" t="s">
        <v>200</v>
      </c>
      <c r="BD24">
        <v>0</v>
      </c>
      <c r="BE24" t="s">
        <v>200</v>
      </c>
      <c r="BG24" t="s">
        <v>200</v>
      </c>
      <c r="BI24">
        <v>1</v>
      </c>
      <c r="BJ24">
        <v>1</v>
      </c>
      <c r="BL24">
        <v>1</v>
      </c>
      <c r="BM24">
        <v>1</v>
      </c>
      <c r="BN24" t="s">
        <v>190</v>
      </c>
      <c r="BS24">
        <v>0</v>
      </c>
    </row>
    <row r="25" spans="1:71" x14ac:dyDescent="0.3">
      <c r="A25" t="s">
        <v>212</v>
      </c>
      <c r="B25" s="2">
        <v>33110</v>
      </c>
      <c r="C25" t="s">
        <v>213</v>
      </c>
      <c r="D25" s="2" t="s">
        <v>221</v>
      </c>
      <c r="E25" s="2" t="s">
        <v>129</v>
      </c>
      <c r="G25" t="s">
        <v>136</v>
      </c>
      <c r="H25">
        <v>13.99</v>
      </c>
      <c r="J25" t="s">
        <v>168</v>
      </c>
      <c r="K25" t="s">
        <v>130</v>
      </c>
      <c r="T25" t="s">
        <v>214</v>
      </c>
      <c r="U25" t="s">
        <v>215</v>
      </c>
      <c r="V25">
        <v>9</v>
      </c>
      <c r="W25">
        <v>200</v>
      </c>
      <c r="X25">
        <v>0</v>
      </c>
      <c r="Z25">
        <v>0</v>
      </c>
      <c r="AA25">
        <v>2</v>
      </c>
      <c r="AB25" t="s">
        <v>104</v>
      </c>
      <c r="AC25" t="s">
        <v>137</v>
      </c>
      <c r="AD25" t="s">
        <v>106</v>
      </c>
      <c r="AF25" t="s">
        <v>177</v>
      </c>
      <c r="AM25" t="s">
        <v>216</v>
      </c>
      <c r="AN25" t="s">
        <v>217</v>
      </c>
      <c r="AP25">
        <v>9881</v>
      </c>
      <c r="AQ25">
        <v>33110</v>
      </c>
      <c r="AR25">
        <v>1</v>
      </c>
      <c r="AU25" t="s">
        <v>110</v>
      </c>
      <c r="AV25">
        <v>3396.61</v>
      </c>
      <c r="AW25" t="s">
        <v>222</v>
      </c>
      <c r="AY25">
        <v>5027647900345</v>
      </c>
      <c r="AZ25" t="s">
        <v>173</v>
      </c>
      <c r="BB25" t="s">
        <v>177</v>
      </c>
      <c r="BD25">
        <v>0</v>
      </c>
      <c r="BE25" t="s">
        <v>177</v>
      </c>
      <c r="BG25" t="s">
        <v>177</v>
      </c>
      <c r="BI25">
        <v>1</v>
      </c>
      <c r="BJ25">
        <v>1</v>
      </c>
      <c r="BL25">
        <v>1</v>
      </c>
      <c r="BM25">
        <v>1</v>
      </c>
      <c r="BN25" t="s">
        <v>179</v>
      </c>
      <c r="BS25">
        <v>0</v>
      </c>
    </row>
    <row r="26" spans="1:71" x14ac:dyDescent="0.3">
      <c r="A26" t="s">
        <v>223</v>
      </c>
      <c r="B26" s="2" t="s">
        <v>224</v>
      </c>
      <c r="D26" s="2" t="s">
        <v>224</v>
      </c>
      <c r="E26" s="2" t="s">
        <v>129</v>
      </c>
      <c r="F26" t="s">
        <v>100</v>
      </c>
      <c r="J26" t="s">
        <v>168</v>
      </c>
      <c r="K26" t="s">
        <v>130</v>
      </c>
      <c r="T26" t="s">
        <v>225</v>
      </c>
      <c r="U26" t="s">
        <v>215</v>
      </c>
      <c r="AD26" t="s">
        <v>106</v>
      </c>
      <c r="AM26" t="s">
        <v>226</v>
      </c>
      <c r="AN26" t="s">
        <v>227</v>
      </c>
      <c r="AP26">
        <v>9065</v>
      </c>
      <c r="AR26">
        <v>1</v>
      </c>
      <c r="AV26">
        <v>11044.49</v>
      </c>
      <c r="AX26">
        <v>2</v>
      </c>
      <c r="AZ26" t="s">
        <v>173</v>
      </c>
      <c r="BD26">
        <v>0</v>
      </c>
      <c r="BI26">
        <v>1</v>
      </c>
      <c r="BJ26">
        <v>1</v>
      </c>
      <c r="BL26">
        <v>1</v>
      </c>
      <c r="BM26">
        <v>1</v>
      </c>
    </row>
    <row r="27" spans="1:71" x14ac:dyDescent="0.3">
      <c r="A27" t="s">
        <v>223</v>
      </c>
      <c r="B27" s="2">
        <v>29568</v>
      </c>
      <c r="C27" t="s">
        <v>224</v>
      </c>
      <c r="D27" s="2" t="s">
        <v>228</v>
      </c>
      <c r="E27" s="2" t="s">
        <v>129</v>
      </c>
      <c r="G27" t="s">
        <v>136</v>
      </c>
      <c r="H27">
        <v>59.99</v>
      </c>
      <c r="J27" t="s">
        <v>168</v>
      </c>
      <c r="K27" t="s">
        <v>130</v>
      </c>
      <c r="T27" t="s">
        <v>225</v>
      </c>
      <c r="U27" t="s">
        <v>215</v>
      </c>
      <c r="V27">
        <v>12</v>
      </c>
      <c r="W27">
        <v>107</v>
      </c>
      <c r="X27">
        <v>0</v>
      </c>
      <c r="Y27" s="1">
        <v>46256</v>
      </c>
      <c r="Z27">
        <v>1</v>
      </c>
      <c r="AA27">
        <v>12</v>
      </c>
      <c r="AB27" s="1" t="s">
        <v>104</v>
      </c>
      <c r="AC27" t="s">
        <v>137</v>
      </c>
      <c r="AD27" t="s">
        <v>106</v>
      </c>
      <c r="AF27" t="s">
        <v>200</v>
      </c>
      <c r="AM27" t="s">
        <v>226</v>
      </c>
      <c r="AN27" t="s">
        <v>229</v>
      </c>
      <c r="AP27">
        <v>9065</v>
      </c>
      <c r="AQ27">
        <v>29568</v>
      </c>
      <c r="AR27">
        <v>1</v>
      </c>
      <c r="AU27" t="s">
        <v>110</v>
      </c>
      <c r="AV27">
        <v>9531.02</v>
      </c>
      <c r="AW27" t="s">
        <v>230</v>
      </c>
      <c r="AY27">
        <v>5027647900185</v>
      </c>
      <c r="AZ27" t="s">
        <v>173</v>
      </c>
      <c r="BB27" t="s">
        <v>200</v>
      </c>
      <c r="BD27">
        <v>0</v>
      </c>
      <c r="BE27" t="s">
        <v>200</v>
      </c>
      <c r="BG27" t="s">
        <v>200</v>
      </c>
      <c r="BI27">
        <v>1</v>
      </c>
      <c r="BJ27">
        <v>1</v>
      </c>
      <c r="BL27">
        <v>1</v>
      </c>
      <c r="BM27">
        <v>1</v>
      </c>
      <c r="BN27" t="s">
        <v>190</v>
      </c>
      <c r="BS27">
        <v>0</v>
      </c>
    </row>
    <row r="28" spans="1:71" x14ac:dyDescent="0.3">
      <c r="A28" t="s">
        <v>223</v>
      </c>
      <c r="B28" s="2">
        <v>29569</v>
      </c>
      <c r="C28" t="s">
        <v>224</v>
      </c>
      <c r="D28" s="2" t="s">
        <v>231</v>
      </c>
      <c r="E28" s="2" t="s">
        <v>129</v>
      </c>
      <c r="G28" t="s">
        <v>136</v>
      </c>
      <c r="H28">
        <v>13.99</v>
      </c>
      <c r="J28" t="s">
        <v>168</v>
      </c>
      <c r="K28" t="s">
        <v>130</v>
      </c>
      <c r="T28" t="s">
        <v>225</v>
      </c>
      <c r="U28" t="s">
        <v>215</v>
      </c>
      <c r="V28">
        <v>13</v>
      </c>
      <c r="W28">
        <v>92</v>
      </c>
      <c r="X28">
        <v>0</v>
      </c>
      <c r="Y28" s="1">
        <v>46256</v>
      </c>
      <c r="Z28">
        <v>1</v>
      </c>
      <c r="AA28">
        <v>2</v>
      </c>
      <c r="AB28" s="1" t="s">
        <v>104</v>
      </c>
      <c r="AC28" t="s">
        <v>137</v>
      </c>
      <c r="AD28" t="s">
        <v>106</v>
      </c>
      <c r="AF28" t="s">
        <v>177</v>
      </c>
      <c r="AM28" t="s">
        <v>226</v>
      </c>
      <c r="AN28" t="s">
        <v>227</v>
      </c>
      <c r="AP28">
        <v>9065</v>
      </c>
      <c r="AQ28">
        <v>29569</v>
      </c>
      <c r="AR28">
        <v>1</v>
      </c>
      <c r="AU28" t="s">
        <v>110</v>
      </c>
      <c r="AV28">
        <v>1513.47</v>
      </c>
      <c r="AW28" t="s">
        <v>232</v>
      </c>
      <c r="AY28">
        <v>5027647901830</v>
      </c>
      <c r="AZ28" t="s">
        <v>173</v>
      </c>
      <c r="BB28" t="s">
        <v>177</v>
      </c>
      <c r="BD28">
        <v>0</v>
      </c>
      <c r="BE28" t="s">
        <v>177</v>
      </c>
      <c r="BG28" t="s">
        <v>177</v>
      </c>
      <c r="BI28">
        <v>1</v>
      </c>
      <c r="BJ28">
        <v>1</v>
      </c>
      <c r="BL28">
        <v>1</v>
      </c>
      <c r="BM28">
        <v>1</v>
      </c>
      <c r="BN28" t="s">
        <v>179</v>
      </c>
      <c r="BS28">
        <v>0</v>
      </c>
    </row>
    <row r="29" spans="1:71" x14ac:dyDescent="0.3">
      <c r="A29" t="s">
        <v>233</v>
      </c>
      <c r="B29" s="2" t="s">
        <v>234</v>
      </c>
      <c r="D29" s="2" t="s">
        <v>234</v>
      </c>
      <c r="E29" s="2" t="s">
        <v>129</v>
      </c>
      <c r="F29" t="s">
        <v>100</v>
      </c>
      <c r="J29" t="s">
        <v>168</v>
      </c>
      <c r="K29" t="s">
        <v>130</v>
      </c>
      <c r="T29" t="s">
        <v>235</v>
      </c>
      <c r="U29" t="s">
        <v>215</v>
      </c>
      <c r="AD29" t="s">
        <v>106</v>
      </c>
      <c r="AM29" t="s">
        <v>236</v>
      </c>
      <c r="AN29" t="s">
        <v>237</v>
      </c>
      <c r="AP29">
        <v>9063</v>
      </c>
      <c r="AR29">
        <v>1</v>
      </c>
      <c r="AV29">
        <v>7773.91</v>
      </c>
      <c r="AX29">
        <v>2</v>
      </c>
      <c r="AZ29" t="s">
        <v>173</v>
      </c>
      <c r="BD29">
        <v>0</v>
      </c>
      <c r="BI29">
        <v>1</v>
      </c>
      <c r="BJ29">
        <v>1</v>
      </c>
      <c r="BL29">
        <v>1</v>
      </c>
      <c r="BM29">
        <v>1</v>
      </c>
    </row>
    <row r="30" spans="1:71" x14ac:dyDescent="0.3">
      <c r="A30" t="s">
        <v>233</v>
      </c>
      <c r="B30" s="2">
        <v>29564</v>
      </c>
      <c r="C30" t="s">
        <v>234</v>
      </c>
      <c r="D30" s="2" t="s">
        <v>238</v>
      </c>
      <c r="E30" s="2" t="s">
        <v>129</v>
      </c>
      <c r="G30" t="s">
        <v>136</v>
      </c>
      <c r="H30">
        <v>59.99</v>
      </c>
      <c r="J30" t="s">
        <v>168</v>
      </c>
      <c r="K30" t="s">
        <v>130</v>
      </c>
      <c r="T30" t="s">
        <v>235</v>
      </c>
      <c r="U30" t="s">
        <v>215</v>
      </c>
      <c r="V30">
        <v>11</v>
      </c>
      <c r="W30">
        <v>9</v>
      </c>
      <c r="X30">
        <v>0</v>
      </c>
      <c r="Y30" s="1">
        <v>46256</v>
      </c>
      <c r="Z30">
        <v>1</v>
      </c>
      <c r="AA30">
        <v>12</v>
      </c>
      <c r="AB30" s="1" t="s">
        <v>104</v>
      </c>
      <c r="AC30" t="s">
        <v>137</v>
      </c>
      <c r="AD30" t="s">
        <v>106</v>
      </c>
      <c r="AF30" t="s">
        <v>200</v>
      </c>
      <c r="AM30" t="s">
        <v>236</v>
      </c>
      <c r="AN30" t="s">
        <v>239</v>
      </c>
      <c r="AP30">
        <v>9063</v>
      </c>
      <c r="AQ30">
        <v>29564</v>
      </c>
      <c r="AR30">
        <v>1</v>
      </c>
      <c r="AU30" t="s">
        <v>110</v>
      </c>
      <c r="AV30">
        <v>6389.47</v>
      </c>
      <c r="AW30" t="s">
        <v>240</v>
      </c>
      <c r="AY30">
        <v>5027647900161</v>
      </c>
      <c r="AZ30" t="s">
        <v>173</v>
      </c>
      <c r="BB30" t="s">
        <v>200</v>
      </c>
      <c r="BD30">
        <v>0</v>
      </c>
      <c r="BE30" t="s">
        <v>200</v>
      </c>
      <c r="BG30" t="s">
        <v>200</v>
      </c>
      <c r="BI30">
        <v>1</v>
      </c>
      <c r="BJ30">
        <v>1</v>
      </c>
      <c r="BL30">
        <v>1</v>
      </c>
      <c r="BM30">
        <v>1</v>
      </c>
      <c r="BN30" t="s">
        <v>190</v>
      </c>
      <c r="BS30">
        <v>0</v>
      </c>
    </row>
    <row r="31" spans="1:71" x14ac:dyDescent="0.3">
      <c r="A31" t="s">
        <v>233</v>
      </c>
      <c r="B31" s="2">
        <v>29565</v>
      </c>
      <c r="C31" t="s">
        <v>234</v>
      </c>
      <c r="D31" s="2" t="s">
        <v>241</v>
      </c>
      <c r="E31" s="2" t="s">
        <v>129</v>
      </c>
      <c r="G31" t="s">
        <v>136</v>
      </c>
      <c r="H31">
        <v>13.99</v>
      </c>
      <c r="J31" t="s">
        <v>168</v>
      </c>
      <c r="K31" t="s">
        <v>130</v>
      </c>
      <c r="T31" t="s">
        <v>235</v>
      </c>
      <c r="U31" t="s">
        <v>215</v>
      </c>
      <c r="V31">
        <v>9</v>
      </c>
      <c r="W31">
        <v>56</v>
      </c>
      <c r="X31">
        <v>0</v>
      </c>
      <c r="Y31" s="1">
        <v>46256</v>
      </c>
      <c r="Z31">
        <v>1</v>
      </c>
      <c r="AA31">
        <v>2</v>
      </c>
      <c r="AB31" s="1" t="s">
        <v>104</v>
      </c>
      <c r="AC31" t="s">
        <v>137</v>
      </c>
      <c r="AD31" t="s">
        <v>106</v>
      </c>
      <c r="AF31" t="s">
        <v>177</v>
      </c>
      <c r="AM31" t="s">
        <v>236</v>
      </c>
      <c r="AN31" t="s">
        <v>237</v>
      </c>
      <c r="AP31">
        <v>9063</v>
      </c>
      <c r="AQ31">
        <v>29565</v>
      </c>
      <c r="AR31">
        <v>1</v>
      </c>
      <c r="AU31" t="s">
        <v>110</v>
      </c>
      <c r="AV31">
        <v>1384.44</v>
      </c>
      <c r="AW31" t="s">
        <v>242</v>
      </c>
      <c r="AY31">
        <v>5027647901847</v>
      </c>
      <c r="AZ31" t="s">
        <v>173</v>
      </c>
      <c r="BB31" t="s">
        <v>177</v>
      </c>
      <c r="BD31">
        <v>0</v>
      </c>
      <c r="BE31" t="s">
        <v>177</v>
      </c>
      <c r="BG31" t="s">
        <v>177</v>
      </c>
      <c r="BI31">
        <v>1</v>
      </c>
      <c r="BJ31">
        <v>1</v>
      </c>
      <c r="BL31">
        <v>1</v>
      </c>
      <c r="BM31">
        <v>1</v>
      </c>
      <c r="BN31" t="s">
        <v>179</v>
      </c>
      <c r="BS31">
        <v>0</v>
      </c>
    </row>
    <row r="32" spans="1:71" x14ac:dyDescent="0.3">
      <c r="A32" t="s">
        <v>243</v>
      </c>
      <c r="B32" s="2" t="s">
        <v>244</v>
      </c>
      <c r="D32" s="2" t="s">
        <v>244</v>
      </c>
      <c r="E32" s="2" t="s">
        <v>129</v>
      </c>
      <c r="F32" t="s">
        <v>100</v>
      </c>
      <c r="J32" t="s">
        <v>168</v>
      </c>
      <c r="K32" t="s">
        <v>130</v>
      </c>
      <c r="T32" t="s">
        <v>245</v>
      </c>
      <c r="U32" t="s">
        <v>246</v>
      </c>
      <c r="AD32" t="s">
        <v>106</v>
      </c>
      <c r="AM32" t="s">
        <v>247</v>
      </c>
      <c r="AN32" t="s">
        <v>248</v>
      </c>
      <c r="AP32">
        <v>9055</v>
      </c>
      <c r="AR32">
        <v>1</v>
      </c>
      <c r="AV32">
        <v>4827.1000000000004</v>
      </c>
      <c r="AX32">
        <v>2</v>
      </c>
      <c r="AZ32" t="s">
        <v>173</v>
      </c>
      <c r="BD32">
        <v>0</v>
      </c>
      <c r="BI32">
        <v>1</v>
      </c>
      <c r="BJ32">
        <v>1</v>
      </c>
      <c r="BL32">
        <v>1</v>
      </c>
      <c r="BM32">
        <v>1</v>
      </c>
    </row>
    <row r="33" spans="1:71" x14ac:dyDescent="0.3">
      <c r="A33" t="s">
        <v>243</v>
      </c>
      <c r="B33" s="2">
        <v>29549</v>
      </c>
      <c r="C33" t="s">
        <v>244</v>
      </c>
      <c r="D33" s="2" t="s">
        <v>249</v>
      </c>
      <c r="E33" s="2" t="s">
        <v>129</v>
      </c>
      <c r="G33" t="s">
        <v>136</v>
      </c>
      <c r="H33">
        <v>64.989999999999995</v>
      </c>
      <c r="J33" t="s">
        <v>168</v>
      </c>
      <c r="K33" t="s">
        <v>130</v>
      </c>
      <c r="T33" t="s">
        <v>245</v>
      </c>
      <c r="U33" t="s">
        <v>246</v>
      </c>
      <c r="V33">
        <v>12</v>
      </c>
      <c r="W33">
        <v>50</v>
      </c>
      <c r="X33">
        <v>0</v>
      </c>
      <c r="Z33">
        <v>0</v>
      </c>
      <c r="AA33">
        <v>12</v>
      </c>
      <c r="AB33" t="s">
        <v>104</v>
      </c>
      <c r="AC33" t="s">
        <v>137</v>
      </c>
      <c r="AD33" t="s">
        <v>106</v>
      </c>
      <c r="AF33" t="s">
        <v>200</v>
      </c>
      <c r="AM33" t="s">
        <v>247</v>
      </c>
      <c r="AN33" t="s">
        <v>250</v>
      </c>
      <c r="AP33">
        <v>9055</v>
      </c>
      <c r="AQ33">
        <v>29549</v>
      </c>
      <c r="AR33">
        <v>1</v>
      </c>
      <c r="AU33" t="s">
        <v>110</v>
      </c>
      <c r="AV33">
        <v>3045.66</v>
      </c>
      <c r="AW33" t="s">
        <v>251</v>
      </c>
      <c r="AY33">
        <v>5027647900000</v>
      </c>
      <c r="AZ33" t="s">
        <v>173</v>
      </c>
      <c r="BB33" t="s">
        <v>200</v>
      </c>
      <c r="BD33">
        <v>0</v>
      </c>
      <c r="BE33" t="s">
        <v>200</v>
      </c>
      <c r="BG33" t="s">
        <v>200</v>
      </c>
      <c r="BI33">
        <v>1</v>
      </c>
      <c r="BJ33">
        <v>1</v>
      </c>
      <c r="BK33" t="s">
        <v>252</v>
      </c>
      <c r="BL33">
        <v>1</v>
      </c>
      <c r="BM33">
        <v>1</v>
      </c>
      <c r="BN33" t="s">
        <v>253</v>
      </c>
      <c r="BS33">
        <v>0</v>
      </c>
    </row>
    <row r="34" spans="1:71" x14ac:dyDescent="0.3">
      <c r="A34" t="s">
        <v>243</v>
      </c>
      <c r="B34" s="2">
        <v>29551</v>
      </c>
      <c r="C34" t="s">
        <v>244</v>
      </c>
      <c r="D34" s="2" t="s">
        <v>254</v>
      </c>
      <c r="E34" s="2" t="s">
        <v>129</v>
      </c>
      <c r="G34" t="s">
        <v>136</v>
      </c>
      <c r="H34">
        <v>14.99</v>
      </c>
      <c r="J34" t="s">
        <v>168</v>
      </c>
      <c r="K34" t="s">
        <v>130</v>
      </c>
      <c r="T34" t="s">
        <v>245</v>
      </c>
      <c r="U34" t="s">
        <v>246</v>
      </c>
      <c r="V34">
        <v>12</v>
      </c>
      <c r="W34">
        <v>50</v>
      </c>
      <c r="X34">
        <v>0</v>
      </c>
      <c r="Z34">
        <v>0</v>
      </c>
      <c r="AA34">
        <v>2</v>
      </c>
      <c r="AB34" t="s">
        <v>104</v>
      </c>
      <c r="AC34" t="s">
        <v>137</v>
      </c>
      <c r="AD34" t="s">
        <v>106</v>
      </c>
      <c r="AF34" t="s">
        <v>177</v>
      </c>
      <c r="AM34" t="s">
        <v>247</v>
      </c>
      <c r="AN34" t="s">
        <v>248</v>
      </c>
      <c r="AP34">
        <v>9055</v>
      </c>
      <c r="AQ34">
        <v>29551</v>
      </c>
      <c r="AR34">
        <v>1</v>
      </c>
      <c r="AU34" t="s">
        <v>110</v>
      </c>
      <c r="AV34">
        <v>1781.44</v>
      </c>
      <c r="AW34" t="s">
        <v>255</v>
      </c>
      <c r="AY34">
        <v>5027647901854</v>
      </c>
      <c r="AZ34" t="s">
        <v>173</v>
      </c>
      <c r="BB34" t="s">
        <v>177</v>
      </c>
      <c r="BD34">
        <v>0</v>
      </c>
      <c r="BE34" t="s">
        <v>177</v>
      </c>
      <c r="BG34" t="s">
        <v>177</v>
      </c>
      <c r="BI34">
        <v>1</v>
      </c>
      <c r="BJ34">
        <v>1</v>
      </c>
      <c r="BK34" t="s">
        <v>256</v>
      </c>
      <c r="BL34">
        <v>1</v>
      </c>
      <c r="BM34">
        <v>1</v>
      </c>
      <c r="BN34" t="s">
        <v>257</v>
      </c>
      <c r="BS34">
        <v>0</v>
      </c>
    </row>
    <row r="35" spans="1:71" x14ac:dyDescent="0.3">
      <c r="A35" t="s">
        <v>258</v>
      </c>
      <c r="B35" s="2" t="s">
        <v>259</v>
      </c>
      <c r="D35" s="2" t="s">
        <v>259</v>
      </c>
      <c r="E35" s="2" t="s">
        <v>129</v>
      </c>
      <c r="F35" t="s">
        <v>100</v>
      </c>
      <c r="J35" t="s">
        <v>168</v>
      </c>
      <c r="K35" t="s">
        <v>130</v>
      </c>
      <c r="T35" t="s">
        <v>260</v>
      </c>
      <c r="U35" t="s">
        <v>215</v>
      </c>
      <c r="AD35" t="s">
        <v>106</v>
      </c>
      <c r="AM35" t="s">
        <v>261</v>
      </c>
      <c r="AN35" t="s">
        <v>262</v>
      </c>
      <c r="AP35">
        <v>9058</v>
      </c>
      <c r="AR35">
        <v>1</v>
      </c>
      <c r="AV35">
        <v>9205.7800000000007</v>
      </c>
      <c r="AX35">
        <v>2</v>
      </c>
      <c r="AZ35" t="s">
        <v>173</v>
      </c>
      <c r="BD35">
        <v>0</v>
      </c>
      <c r="BI35">
        <v>1</v>
      </c>
      <c r="BJ35">
        <v>1</v>
      </c>
      <c r="BL35">
        <v>1</v>
      </c>
      <c r="BM35">
        <v>1</v>
      </c>
    </row>
    <row r="36" spans="1:71" x14ac:dyDescent="0.3">
      <c r="A36" t="s">
        <v>258</v>
      </c>
      <c r="B36" s="2">
        <v>29554</v>
      </c>
      <c r="C36" t="s">
        <v>259</v>
      </c>
      <c r="D36" s="2" t="s">
        <v>263</v>
      </c>
      <c r="E36" s="2" t="s">
        <v>129</v>
      </c>
      <c r="G36" t="s">
        <v>136</v>
      </c>
      <c r="H36">
        <v>59.99</v>
      </c>
      <c r="J36" t="s">
        <v>168</v>
      </c>
      <c r="K36" t="s">
        <v>130</v>
      </c>
      <c r="T36" t="s">
        <v>260</v>
      </c>
      <c r="U36" t="s">
        <v>215</v>
      </c>
      <c r="V36">
        <v>8</v>
      </c>
      <c r="W36">
        <v>11</v>
      </c>
      <c r="X36">
        <v>0</v>
      </c>
      <c r="Z36">
        <v>0</v>
      </c>
      <c r="AA36">
        <v>12</v>
      </c>
      <c r="AB36" t="s">
        <v>104</v>
      </c>
      <c r="AC36" t="s">
        <v>137</v>
      </c>
      <c r="AD36" t="s">
        <v>106</v>
      </c>
      <c r="AF36" t="s">
        <v>200</v>
      </c>
      <c r="AM36" t="s">
        <v>261</v>
      </c>
      <c r="AN36" t="s">
        <v>264</v>
      </c>
      <c r="AP36">
        <v>9058</v>
      </c>
      <c r="AQ36">
        <v>29554</v>
      </c>
      <c r="AR36">
        <v>1</v>
      </c>
      <c r="AU36" t="s">
        <v>110</v>
      </c>
      <c r="AV36">
        <v>7570.73</v>
      </c>
      <c r="AW36" t="s">
        <v>265</v>
      </c>
      <c r="AY36">
        <v>5027647900048</v>
      </c>
      <c r="AZ36" t="s">
        <v>173</v>
      </c>
      <c r="BB36" t="s">
        <v>200</v>
      </c>
      <c r="BD36">
        <v>0</v>
      </c>
      <c r="BE36" t="s">
        <v>200</v>
      </c>
      <c r="BG36" t="s">
        <v>200</v>
      </c>
      <c r="BI36">
        <v>1</v>
      </c>
      <c r="BJ36">
        <v>1</v>
      </c>
      <c r="BK36" t="s">
        <v>266</v>
      </c>
      <c r="BL36">
        <v>1</v>
      </c>
      <c r="BM36">
        <v>1</v>
      </c>
      <c r="BN36" t="s">
        <v>190</v>
      </c>
      <c r="BS36">
        <v>0</v>
      </c>
    </row>
    <row r="37" spans="1:71" x14ac:dyDescent="0.3">
      <c r="A37" t="s">
        <v>258</v>
      </c>
      <c r="B37" s="2">
        <v>29555</v>
      </c>
      <c r="C37" t="s">
        <v>259</v>
      </c>
      <c r="D37" s="2" t="s">
        <v>267</v>
      </c>
      <c r="E37" s="2" t="s">
        <v>129</v>
      </c>
      <c r="G37" t="s">
        <v>136</v>
      </c>
      <c r="H37">
        <v>13.99</v>
      </c>
      <c r="J37" t="s">
        <v>168</v>
      </c>
      <c r="K37" t="s">
        <v>130</v>
      </c>
      <c r="T37" t="s">
        <v>260</v>
      </c>
      <c r="U37" t="s">
        <v>215</v>
      </c>
      <c r="V37">
        <v>10</v>
      </c>
      <c r="W37">
        <v>44</v>
      </c>
      <c r="X37">
        <v>0</v>
      </c>
      <c r="Z37">
        <v>0</v>
      </c>
      <c r="AA37">
        <v>2</v>
      </c>
      <c r="AB37" t="s">
        <v>104</v>
      </c>
      <c r="AC37" t="s">
        <v>137</v>
      </c>
      <c r="AD37" t="s">
        <v>106</v>
      </c>
      <c r="AF37" t="s">
        <v>177</v>
      </c>
      <c r="AM37" t="s">
        <v>261</v>
      </c>
      <c r="AN37" t="s">
        <v>262</v>
      </c>
      <c r="AP37">
        <v>9058</v>
      </c>
      <c r="AQ37">
        <v>29555</v>
      </c>
      <c r="AR37">
        <v>1</v>
      </c>
      <c r="AU37" t="s">
        <v>110</v>
      </c>
      <c r="AV37">
        <v>1635.05</v>
      </c>
      <c r="AW37" t="s">
        <v>268</v>
      </c>
      <c r="AY37">
        <v>5027647901861</v>
      </c>
      <c r="AZ37" t="s">
        <v>173</v>
      </c>
      <c r="BB37" t="s">
        <v>177</v>
      </c>
      <c r="BD37">
        <v>0</v>
      </c>
      <c r="BE37" t="s">
        <v>177</v>
      </c>
      <c r="BG37" t="s">
        <v>177</v>
      </c>
      <c r="BI37">
        <v>1</v>
      </c>
      <c r="BJ37">
        <v>1</v>
      </c>
      <c r="BK37" t="s">
        <v>269</v>
      </c>
      <c r="BL37">
        <v>1</v>
      </c>
      <c r="BM37">
        <v>1</v>
      </c>
      <c r="BN37" t="s">
        <v>179</v>
      </c>
      <c r="BS37">
        <v>0</v>
      </c>
    </row>
    <row r="38" spans="1:71" x14ac:dyDescent="0.3">
      <c r="A38" t="s">
        <v>270</v>
      </c>
      <c r="B38" s="2" t="s">
        <v>271</v>
      </c>
      <c r="D38" s="2" t="s">
        <v>271</v>
      </c>
      <c r="E38" s="2" t="s">
        <v>129</v>
      </c>
      <c r="F38" t="s">
        <v>100</v>
      </c>
      <c r="J38" t="s">
        <v>168</v>
      </c>
      <c r="K38" t="s">
        <v>130</v>
      </c>
      <c r="T38" t="s">
        <v>272</v>
      </c>
      <c r="U38" t="s">
        <v>215</v>
      </c>
      <c r="AD38" t="s">
        <v>106</v>
      </c>
      <c r="AM38" t="s">
        <v>273</v>
      </c>
      <c r="AN38" t="s">
        <v>274</v>
      </c>
      <c r="AP38">
        <v>9059</v>
      </c>
      <c r="AR38">
        <v>1</v>
      </c>
      <c r="AV38">
        <v>29691.02</v>
      </c>
      <c r="AX38">
        <v>2</v>
      </c>
      <c r="AZ38" t="s">
        <v>173</v>
      </c>
      <c r="BD38">
        <v>0</v>
      </c>
      <c r="BI38">
        <v>1</v>
      </c>
      <c r="BJ38">
        <v>1</v>
      </c>
      <c r="BL38">
        <v>1</v>
      </c>
      <c r="BM38">
        <v>1</v>
      </c>
    </row>
    <row r="39" spans="1:71" x14ac:dyDescent="0.3">
      <c r="A39" t="s">
        <v>270</v>
      </c>
      <c r="B39" s="2">
        <v>29556</v>
      </c>
      <c r="C39" t="s">
        <v>271</v>
      </c>
      <c r="D39" s="2" t="s">
        <v>275</v>
      </c>
      <c r="E39" s="2" t="s">
        <v>129</v>
      </c>
      <c r="G39" t="s">
        <v>136</v>
      </c>
      <c r="H39">
        <v>59.99</v>
      </c>
      <c r="J39" t="s">
        <v>168</v>
      </c>
      <c r="K39" t="s">
        <v>130</v>
      </c>
      <c r="T39" t="s">
        <v>272</v>
      </c>
      <c r="U39" t="s">
        <v>215</v>
      </c>
      <c r="V39">
        <v>11</v>
      </c>
      <c r="W39">
        <v>176</v>
      </c>
      <c r="X39">
        <v>2</v>
      </c>
      <c r="Y39" s="1">
        <v>46256</v>
      </c>
      <c r="Z39">
        <v>1</v>
      </c>
      <c r="AA39">
        <v>12</v>
      </c>
      <c r="AB39" s="1" t="s">
        <v>104</v>
      </c>
      <c r="AC39" t="s">
        <v>137</v>
      </c>
      <c r="AD39" t="s">
        <v>106</v>
      </c>
      <c r="AF39" t="s">
        <v>200</v>
      </c>
      <c r="AM39" t="s">
        <v>273</v>
      </c>
      <c r="AN39" t="s">
        <v>276</v>
      </c>
      <c r="AP39">
        <v>9059</v>
      </c>
      <c r="AQ39">
        <v>29556</v>
      </c>
      <c r="AR39">
        <v>1</v>
      </c>
      <c r="AU39" t="s">
        <v>110</v>
      </c>
      <c r="AV39">
        <v>26343.88</v>
      </c>
      <c r="AW39" t="s">
        <v>277</v>
      </c>
      <c r="AY39">
        <v>5027647900062</v>
      </c>
      <c r="AZ39" t="s">
        <v>173</v>
      </c>
      <c r="BB39" t="s">
        <v>200</v>
      </c>
      <c r="BD39">
        <v>0</v>
      </c>
      <c r="BE39" t="s">
        <v>200</v>
      </c>
      <c r="BG39" t="s">
        <v>200</v>
      </c>
      <c r="BI39">
        <v>1</v>
      </c>
      <c r="BJ39">
        <v>1</v>
      </c>
      <c r="BK39" t="s">
        <v>278</v>
      </c>
      <c r="BL39">
        <v>1</v>
      </c>
      <c r="BM39">
        <v>1</v>
      </c>
      <c r="BN39" t="s">
        <v>190</v>
      </c>
      <c r="BS39">
        <v>0</v>
      </c>
    </row>
    <row r="40" spans="1:71" x14ac:dyDescent="0.3">
      <c r="A40" t="s">
        <v>270</v>
      </c>
      <c r="B40" s="2">
        <v>29557</v>
      </c>
      <c r="C40" t="s">
        <v>271</v>
      </c>
      <c r="D40" s="2" t="s">
        <v>279</v>
      </c>
      <c r="E40" s="2" t="s">
        <v>129</v>
      </c>
      <c r="G40" t="s">
        <v>136</v>
      </c>
      <c r="H40">
        <v>13.99</v>
      </c>
      <c r="J40" t="s">
        <v>168</v>
      </c>
      <c r="K40" t="s">
        <v>130</v>
      </c>
      <c r="T40" t="s">
        <v>272</v>
      </c>
      <c r="U40" t="s">
        <v>215</v>
      </c>
      <c r="V40">
        <v>9</v>
      </c>
      <c r="W40">
        <v>300</v>
      </c>
      <c r="X40">
        <v>0</v>
      </c>
      <c r="Z40">
        <v>0</v>
      </c>
      <c r="AA40">
        <v>2</v>
      </c>
      <c r="AB40" t="s">
        <v>104</v>
      </c>
      <c r="AC40" t="s">
        <v>137</v>
      </c>
      <c r="AD40" t="s">
        <v>106</v>
      </c>
      <c r="AF40" t="s">
        <v>177</v>
      </c>
      <c r="AM40" t="s">
        <v>273</v>
      </c>
      <c r="AN40" t="s">
        <v>274</v>
      </c>
      <c r="AP40">
        <v>9059</v>
      </c>
      <c r="AQ40">
        <v>29557</v>
      </c>
      <c r="AR40">
        <v>1</v>
      </c>
      <c r="AU40" t="s">
        <v>110</v>
      </c>
      <c r="AV40">
        <v>3347.14</v>
      </c>
      <c r="AW40" t="s">
        <v>280</v>
      </c>
      <c r="AY40">
        <v>5027647901878</v>
      </c>
      <c r="AZ40" t="s">
        <v>173</v>
      </c>
      <c r="BB40" t="s">
        <v>177</v>
      </c>
      <c r="BD40">
        <v>0</v>
      </c>
      <c r="BE40" t="s">
        <v>177</v>
      </c>
      <c r="BG40" t="s">
        <v>177</v>
      </c>
      <c r="BI40">
        <v>1</v>
      </c>
      <c r="BJ40">
        <v>1</v>
      </c>
      <c r="BK40" t="s">
        <v>281</v>
      </c>
      <c r="BL40">
        <v>1</v>
      </c>
      <c r="BM40">
        <v>1</v>
      </c>
      <c r="BN40" t="s">
        <v>179</v>
      </c>
      <c r="BS40">
        <v>0</v>
      </c>
    </row>
    <row r="41" spans="1:71" x14ac:dyDescent="0.3">
      <c r="A41" t="s">
        <v>390</v>
      </c>
      <c r="B41" s="2" t="s">
        <v>282</v>
      </c>
      <c r="D41" s="2" t="s">
        <v>282</v>
      </c>
      <c r="E41" s="2" t="s">
        <v>129</v>
      </c>
      <c r="F41" t="s">
        <v>100</v>
      </c>
      <c r="J41" t="s">
        <v>168</v>
      </c>
      <c r="K41" t="s">
        <v>130</v>
      </c>
      <c r="T41" t="s">
        <v>283</v>
      </c>
      <c r="U41" t="s">
        <v>284</v>
      </c>
      <c r="AD41" t="s">
        <v>106</v>
      </c>
      <c r="AM41" t="s">
        <v>285</v>
      </c>
      <c r="AN41" t="s">
        <v>286</v>
      </c>
      <c r="AP41">
        <v>10189</v>
      </c>
      <c r="AR41">
        <v>1</v>
      </c>
      <c r="AV41">
        <v>10798.6</v>
      </c>
      <c r="AX41">
        <v>2</v>
      </c>
      <c r="AZ41" t="s">
        <v>173</v>
      </c>
      <c r="BD41">
        <v>0</v>
      </c>
      <c r="BI41">
        <v>1</v>
      </c>
      <c r="BJ41">
        <v>1</v>
      </c>
      <c r="BL41">
        <v>1</v>
      </c>
      <c r="BM41">
        <v>1</v>
      </c>
    </row>
    <row r="42" spans="1:71" x14ac:dyDescent="0.3">
      <c r="A42" t="s">
        <v>390</v>
      </c>
      <c r="B42" s="2">
        <v>34331</v>
      </c>
      <c r="C42" t="s">
        <v>282</v>
      </c>
      <c r="D42" s="2" t="s">
        <v>287</v>
      </c>
      <c r="E42" s="2" t="s">
        <v>129</v>
      </c>
      <c r="G42" t="s">
        <v>136</v>
      </c>
      <c r="H42">
        <v>13.99</v>
      </c>
      <c r="J42" t="s">
        <v>168</v>
      </c>
      <c r="K42" t="s">
        <v>130</v>
      </c>
      <c r="T42" t="s">
        <v>283</v>
      </c>
      <c r="U42" t="s">
        <v>284</v>
      </c>
      <c r="V42">
        <v>19</v>
      </c>
      <c r="W42">
        <v>264</v>
      </c>
      <c r="X42">
        <v>0</v>
      </c>
      <c r="Z42">
        <v>0</v>
      </c>
      <c r="AA42">
        <v>2</v>
      </c>
      <c r="AB42" t="s">
        <v>104</v>
      </c>
      <c r="AC42" t="s">
        <v>137</v>
      </c>
      <c r="AD42" t="s">
        <v>106</v>
      </c>
      <c r="AF42" t="s">
        <v>177</v>
      </c>
      <c r="AH42" t="s">
        <v>139</v>
      </c>
      <c r="AM42" t="s">
        <v>285</v>
      </c>
      <c r="AN42" t="s">
        <v>286</v>
      </c>
      <c r="AP42">
        <v>10189</v>
      </c>
      <c r="AQ42">
        <v>34331</v>
      </c>
      <c r="AR42">
        <v>1</v>
      </c>
      <c r="AU42" t="s">
        <v>110</v>
      </c>
      <c r="AV42">
        <v>5399.3</v>
      </c>
      <c r="AW42" t="s">
        <v>288</v>
      </c>
      <c r="AY42">
        <v>5027647901908</v>
      </c>
      <c r="AZ42" t="s">
        <v>173</v>
      </c>
      <c r="BB42" t="s">
        <v>177</v>
      </c>
      <c r="BD42">
        <v>0</v>
      </c>
      <c r="BE42" t="s">
        <v>177</v>
      </c>
      <c r="BG42" t="s">
        <v>177</v>
      </c>
      <c r="BI42">
        <v>1</v>
      </c>
      <c r="BJ42">
        <v>1</v>
      </c>
      <c r="BL42">
        <v>1</v>
      </c>
      <c r="BM42">
        <v>1</v>
      </c>
      <c r="BN42" t="s">
        <v>179</v>
      </c>
      <c r="BS42">
        <v>0</v>
      </c>
    </row>
    <row r="43" spans="1:71" x14ac:dyDescent="0.3">
      <c r="A43" t="s">
        <v>390</v>
      </c>
      <c r="B43" s="2" t="s">
        <v>289</v>
      </c>
      <c r="C43" t="s">
        <v>282</v>
      </c>
      <c r="D43" s="2" t="s">
        <v>290</v>
      </c>
      <c r="E43" s="2" t="s">
        <v>129</v>
      </c>
      <c r="G43" t="s">
        <v>136</v>
      </c>
      <c r="H43">
        <v>43.99</v>
      </c>
      <c r="J43" t="s">
        <v>168</v>
      </c>
      <c r="K43" t="s">
        <v>130</v>
      </c>
      <c r="T43" t="s">
        <v>283</v>
      </c>
      <c r="U43" t="s">
        <v>284</v>
      </c>
      <c r="V43">
        <v>4</v>
      </c>
      <c r="W43">
        <v>66</v>
      </c>
      <c r="X43">
        <v>0</v>
      </c>
      <c r="Z43">
        <v>0</v>
      </c>
      <c r="AA43">
        <v>2</v>
      </c>
      <c r="AB43" t="s">
        <v>104</v>
      </c>
      <c r="AC43" t="s">
        <v>137</v>
      </c>
      <c r="AD43" t="s">
        <v>106</v>
      </c>
      <c r="AF43" t="s">
        <v>177</v>
      </c>
      <c r="AH43" t="s">
        <v>175</v>
      </c>
      <c r="AM43" t="s">
        <v>285</v>
      </c>
      <c r="AN43" t="s">
        <v>286</v>
      </c>
      <c r="AP43">
        <v>10189</v>
      </c>
      <c r="AQ43">
        <v>34331</v>
      </c>
      <c r="AR43">
        <v>1</v>
      </c>
      <c r="AU43" t="s">
        <v>110</v>
      </c>
      <c r="AV43">
        <v>5399.3</v>
      </c>
      <c r="AW43" t="s">
        <v>288</v>
      </c>
      <c r="AY43">
        <v>5027647901908</v>
      </c>
      <c r="AZ43" t="s">
        <v>173</v>
      </c>
      <c r="BB43" t="s">
        <v>177</v>
      </c>
      <c r="BD43">
        <v>0</v>
      </c>
      <c r="BE43" t="s">
        <v>177</v>
      </c>
      <c r="BG43" t="s">
        <v>177</v>
      </c>
      <c r="BI43">
        <v>1</v>
      </c>
      <c r="BJ43">
        <v>1</v>
      </c>
      <c r="BL43">
        <v>1</v>
      </c>
      <c r="BM43">
        <v>1</v>
      </c>
      <c r="BN43" t="s">
        <v>182</v>
      </c>
      <c r="BS43">
        <v>0</v>
      </c>
    </row>
    <row r="44" spans="1:71" x14ac:dyDescent="0.3">
      <c r="A44" t="s">
        <v>291</v>
      </c>
      <c r="B44" s="2" t="s">
        <v>292</v>
      </c>
      <c r="D44" s="2" t="s">
        <v>292</v>
      </c>
      <c r="E44" s="2" t="s">
        <v>129</v>
      </c>
      <c r="F44" t="s">
        <v>100</v>
      </c>
      <c r="J44" t="s">
        <v>168</v>
      </c>
      <c r="K44" t="s">
        <v>130</v>
      </c>
      <c r="T44" t="s">
        <v>293</v>
      </c>
      <c r="U44" t="s">
        <v>215</v>
      </c>
      <c r="AD44" t="s">
        <v>106</v>
      </c>
      <c r="AM44" t="s">
        <v>294</v>
      </c>
      <c r="AN44" t="s">
        <v>295</v>
      </c>
      <c r="AP44">
        <v>9057</v>
      </c>
      <c r="AR44">
        <v>1</v>
      </c>
      <c r="AV44">
        <v>7816.03</v>
      </c>
      <c r="AX44">
        <v>2</v>
      </c>
      <c r="AZ44" t="s">
        <v>173</v>
      </c>
      <c r="BD44">
        <v>0</v>
      </c>
      <c r="BI44">
        <v>1</v>
      </c>
      <c r="BJ44">
        <v>1</v>
      </c>
      <c r="BL44">
        <v>1</v>
      </c>
      <c r="BM44">
        <v>1</v>
      </c>
    </row>
    <row r="45" spans="1:71" x14ac:dyDescent="0.3">
      <c r="A45" t="s">
        <v>291</v>
      </c>
      <c r="B45" s="2">
        <v>29552</v>
      </c>
      <c r="C45" t="s">
        <v>292</v>
      </c>
      <c r="D45" s="2" t="s">
        <v>296</v>
      </c>
      <c r="E45" s="2" t="s">
        <v>129</v>
      </c>
      <c r="G45" t="s">
        <v>136</v>
      </c>
      <c r="H45">
        <v>59.99</v>
      </c>
      <c r="J45" t="s">
        <v>168</v>
      </c>
      <c r="K45" t="s">
        <v>130</v>
      </c>
      <c r="T45" t="s">
        <v>293</v>
      </c>
      <c r="U45" t="s">
        <v>215</v>
      </c>
      <c r="V45">
        <v>15</v>
      </c>
      <c r="W45">
        <v>115</v>
      </c>
      <c r="X45">
        <v>0</v>
      </c>
      <c r="Z45">
        <v>0</v>
      </c>
      <c r="AA45">
        <v>12</v>
      </c>
      <c r="AB45" t="s">
        <v>104</v>
      </c>
      <c r="AC45" t="s">
        <v>137</v>
      </c>
      <c r="AD45" t="s">
        <v>106</v>
      </c>
      <c r="AF45" t="s">
        <v>200</v>
      </c>
      <c r="AM45" t="s">
        <v>294</v>
      </c>
      <c r="AN45" t="s">
        <v>297</v>
      </c>
      <c r="AP45">
        <v>9057</v>
      </c>
      <c r="AQ45">
        <v>29552</v>
      </c>
      <c r="AR45">
        <v>1</v>
      </c>
      <c r="AU45" t="s">
        <v>110</v>
      </c>
      <c r="AV45">
        <v>6678.02</v>
      </c>
      <c r="AW45" t="s">
        <v>298</v>
      </c>
      <c r="AY45">
        <v>5027647900024</v>
      </c>
      <c r="AZ45" t="s">
        <v>173</v>
      </c>
      <c r="BB45" t="s">
        <v>200</v>
      </c>
      <c r="BD45">
        <v>0</v>
      </c>
      <c r="BE45" t="s">
        <v>200</v>
      </c>
      <c r="BG45" t="s">
        <v>200</v>
      </c>
      <c r="BI45">
        <v>1</v>
      </c>
      <c r="BJ45">
        <v>1</v>
      </c>
      <c r="BK45" t="s">
        <v>299</v>
      </c>
      <c r="BL45">
        <v>1</v>
      </c>
      <c r="BM45">
        <v>1</v>
      </c>
      <c r="BN45" t="s">
        <v>190</v>
      </c>
      <c r="BS45">
        <v>0</v>
      </c>
    </row>
    <row r="46" spans="1:71" x14ac:dyDescent="0.3">
      <c r="A46" t="s">
        <v>291</v>
      </c>
      <c r="B46" s="2">
        <v>29553</v>
      </c>
      <c r="C46" t="s">
        <v>292</v>
      </c>
      <c r="D46" s="2" t="s">
        <v>300</v>
      </c>
      <c r="E46" s="2" t="s">
        <v>129</v>
      </c>
      <c r="G46" t="s">
        <v>136</v>
      </c>
      <c r="H46">
        <v>13.99</v>
      </c>
      <c r="J46" t="s">
        <v>168</v>
      </c>
      <c r="K46" t="s">
        <v>130</v>
      </c>
      <c r="T46" t="s">
        <v>293</v>
      </c>
      <c r="U46" t="s">
        <v>215</v>
      </c>
      <c r="V46">
        <v>14</v>
      </c>
      <c r="W46">
        <v>124</v>
      </c>
      <c r="X46">
        <v>0</v>
      </c>
      <c r="Z46">
        <v>0</v>
      </c>
      <c r="AA46">
        <v>2</v>
      </c>
      <c r="AB46" t="s">
        <v>104</v>
      </c>
      <c r="AC46" t="s">
        <v>137</v>
      </c>
      <c r="AD46" t="s">
        <v>106</v>
      </c>
      <c r="AF46" t="s">
        <v>177</v>
      </c>
      <c r="AM46" t="s">
        <v>294</v>
      </c>
      <c r="AN46" t="s">
        <v>295</v>
      </c>
      <c r="AP46">
        <v>9057</v>
      </c>
      <c r="AQ46">
        <v>29553</v>
      </c>
      <c r="AR46">
        <v>1</v>
      </c>
      <c r="AU46" t="s">
        <v>110</v>
      </c>
      <c r="AV46">
        <v>1138.01</v>
      </c>
      <c r="AW46" t="s">
        <v>301</v>
      </c>
      <c r="AY46">
        <v>5027647901922</v>
      </c>
      <c r="AZ46" t="s">
        <v>173</v>
      </c>
      <c r="BB46" t="s">
        <v>177</v>
      </c>
      <c r="BD46">
        <v>0</v>
      </c>
      <c r="BE46" t="s">
        <v>177</v>
      </c>
      <c r="BG46" t="s">
        <v>177</v>
      </c>
      <c r="BI46">
        <v>1</v>
      </c>
      <c r="BJ46">
        <v>1</v>
      </c>
      <c r="BK46" t="s">
        <v>302</v>
      </c>
      <c r="BL46">
        <v>1</v>
      </c>
      <c r="BM46">
        <v>1</v>
      </c>
      <c r="BN46" t="s">
        <v>179</v>
      </c>
      <c r="BS46">
        <v>0</v>
      </c>
    </row>
    <row r="47" spans="1:71" x14ac:dyDescent="0.3">
      <c r="A47" t="s">
        <v>303</v>
      </c>
      <c r="B47" s="2" t="s">
        <v>304</v>
      </c>
      <c r="D47" s="2" t="s">
        <v>304</v>
      </c>
      <c r="E47" s="2" t="s">
        <v>129</v>
      </c>
      <c r="F47" t="s">
        <v>100</v>
      </c>
      <c r="J47" t="s">
        <v>168</v>
      </c>
      <c r="K47" t="s">
        <v>130</v>
      </c>
      <c r="L47" t="s">
        <v>305</v>
      </c>
      <c r="M47" t="s">
        <v>306</v>
      </c>
      <c r="T47" t="s">
        <v>307</v>
      </c>
      <c r="U47" t="s">
        <v>308</v>
      </c>
      <c r="AD47" t="s">
        <v>106</v>
      </c>
      <c r="AM47" t="s">
        <v>309</v>
      </c>
      <c r="AN47" t="s">
        <v>310</v>
      </c>
      <c r="AP47">
        <v>9061</v>
      </c>
      <c r="AR47">
        <v>1</v>
      </c>
      <c r="AV47">
        <v>2778.17</v>
      </c>
      <c r="AX47">
        <v>2</v>
      </c>
      <c r="AZ47" t="s">
        <v>173</v>
      </c>
      <c r="BD47">
        <v>0</v>
      </c>
      <c r="BI47">
        <v>1</v>
      </c>
      <c r="BJ47">
        <v>1</v>
      </c>
      <c r="BL47">
        <v>1</v>
      </c>
      <c r="BM47">
        <v>1</v>
      </c>
    </row>
    <row r="48" spans="1:71" x14ac:dyDescent="0.3">
      <c r="A48" t="s">
        <v>303</v>
      </c>
      <c r="B48" s="2">
        <v>29560</v>
      </c>
      <c r="C48" t="s">
        <v>304</v>
      </c>
      <c r="D48" s="2" t="s">
        <v>311</v>
      </c>
      <c r="E48" s="2" t="s">
        <v>129</v>
      </c>
      <c r="G48" t="s">
        <v>136</v>
      </c>
      <c r="H48">
        <v>59.99</v>
      </c>
      <c r="J48" t="s">
        <v>168</v>
      </c>
      <c r="K48" t="s">
        <v>130</v>
      </c>
      <c r="L48" t="s">
        <v>305</v>
      </c>
      <c r="M48" t="s">
        <v>306</v>
      </c>
      <c r="T48" t="s">
        <v>307</v>
      </c>
      <c r="U48" t="s">
        <v>308</v>
      </c>
      <c r="V48">
        <v>6</v>
      </c>
      <c r="W48">
        <v>0</v>
      </c>
      <c r="X48">
        <v>0</v>
      </c>
      <c r="Z48">
        <v>0</v>
      </c>
      <c r="AA48">
        <v>12</v>
      </c>
      <c r="AB48" t="s">
        <v>104</v>
      </c>
      <c r="AC48" t="s">
        <v>137</v>
      </c>
      <c r="AD48" t="s">
        <v>106</v>
      </c>
      <c r="AF48" t="s">
        <v>200</v>
      </c>
      <c r="AM48" t="s">
        <v>309</v>
      </c>
      <c r="AN48" t="s">
        <v>312</v>
      </c>
      <c r="AP48">
        <v>9061</v>
      </c>
      <c r="AQ48">
        <v>29560</v>
      </c>
      <c r="AR48">
        <v>1</v>
      </c>
      <c r="AU48" t="s">
        <v>110</v>
      </c>
      <c r="AV48">
        <v>1702.41</v>
      </c>
      <c r="AW48" t="s">
        <v>313</v>
      </c>
      <c r="AY48">
        <v>5027647900109</v>
      </c>
      <c r="AZ48" t="s">
        <v>173</v>
      </c>
      <c r="BB48" t="s">
        <v>200</v>
      </c>
      <c r="BD48">
        <v>0</v>
      </c>
      <c r="BE48" t="s">
        <v>200</v>
      </c>
      <c r="BG48" t="s">
        <v>200</v>
      </c>
      <c r="BI48">
        <v>1</v>
      </c>
      <c r="BJ48">
        <v>1</v>
      </c>
      <c r="BK48" t="s">
        <v>314</v>
      </c>
      <c r="BL48">
        <v>1</v>
      </c>
      <c r="BM48">
        <v>1</v>
      </c>
      <c r="BN48" t="s">
        <v>190</v>
      </c>
      <c r="BS48">
        <v>0</v>
      </c>
    </row>
    <row r="49" spans="1:74" x14ac:dyDescent="0.3">
      <c r="A49" t="s">
        <v>303</v>
      </c>
      <c r="B49" s="2">
        <v>29561</v>
      </c>
      <c r="C49" t="s">
        <v>304</v>
      </c>
      <c r="D49" s="2" t="s">
        <v>315</v>
      </c>
      <c r="E49" s="2" t="s">
        <v>129</v>
      </c>
      <c r="G49" t="s">
        <v>136</v>
      </c>
      <c r="H49">
        <v>13.99</v>
      </c>
      <c r="J49" t="s">
        <v>168</v>
      </c>
      <c r="K49" t="s">
        <v>130</v>
      </c>
      <c r="L49" t="s">
        <v>305</v>
      </c>
      <c r="M49" t="s">
        <v>306</v>
      </c>
      <c r="T49" t="s">
        <v>307</v>
      </c>
      <c r="U49" t="s">
        <v>308</v>
      </c>
      <c r="V49">
        <v>16</v>
      </c>
      <c r="W49">
        <v>52</v>
      </c>
      <c r="X49">
        <v>0</v>
      </c>
      <c r="Z49">
        <v>0</v>
      </c>
      <c r="AA49">
        <v>2</v>
      </c>
      <c r="AB49" t="s">
        <v>104</v>
      </c>
      <c r="AC49" t="s">
        <v>137</v>
      </c>
      <c r="AD49" t="s">
        <v>106</v>
      </c>
      <c r="AF49" t="s">
        <v>177</v>
      </c>
      <c r="AM49" t="s">
        <v>309</v>
      </c>
      <c r="AN49" t="s">
        <v>310</v>
      </c>
      <c r="AP49">
        <v>9061</v>
      </c>
      <c r="AQ49">
        <v>29561</v>
      </c>
      <c r="AR49">
        <v>1</v>
      </c>
      <c r="AU49" t="s">
        <v>110</v>
      </c>
      <c r="AV49">
        <v>1075.76</v>
      </c>
      <c r="AW49" t="s">
        <v>316</v>
      </c>
      <c r="AY49">
        <v>5027647901939</v>
      </c>
      <c r="AZ49" t="s">
        <v>173</v>
      </c>
      <c r="BB49" t="s">
        <v>177</v>
      </c>
      <c r="BD49">
        <v>0</v>
      </c>
      <c r="BE49" t="s">
        <v>177</v>
      </c>
      <c r="BG49" t="s">
        <v>177</v>
      </c>
      <c r="BI49">
        <v>1</v>
      </c>
      <c r="BJ49">
        <v>1</v>
      </c>
      <c r="BK49" t="s">
        <v>317</v>
      </c>
      <c r="BL49">
        <v>1</v>
      </c>
      <c r="BM49">
        <v>1</v>
      </c>
      <c r="BN49" t="s">
        <v>179</v>
      </c>
      <c r="BS49">
        <v>0</v>
      </c>
    </row>
    <row r="50" spans="1:74" x14ac:dyDescent="0.3">
      <c r="A50" t="s">
        <v>318</v>
      </c>
      <c r="B50" s="2" t="s">
        <v>319</v>
      </c>
      <c r="D50" s="2" t="s">
        <v>319</v>
      </c>
      <c r="E50" s="2" t="s">
        <v>129</v>
      </c>
      <c r="F50" t="s">
        <v>100</v>
      </c>
      <c r="J50" t="s">
        <v>168</v>
      </c>
      <c r="K50" t="s">
        <v>130</v>
      </c>
      <c r="T50" t="s">
        <v>320</v>
      </c>
      <c r="U50" t="s">
        <v>194</v>
      </c>
      <c r="AD50" t="s">
        <v>106</v>
      </c>
      <c r="AM50" t="s">
        <v>321</v>
      </c>
      <c r="AN50" t="s">
        <v>322</v>
      </c>
      <c r="AP50">
        <v>9060</v>
      </c>
      <c r="AR50">
        <v>1</v>
      </c>
      <c r="AV50">
        <v>15987.05</v>
      </c>
      <c r="AX50">
        <v>2</v>
      </c>
      <c r="AZ50" t="s">
        <v>173</v>
      </c>
      <c r="BD50">
        <v>0</v>
      </c>
      <c r="BI50">
        <v>1</v>
      </c>
      <c r="BJ50">
        <v>1</v>
      </c>
      <c r="BL50">
        <v>1</v>
      </c>
      <c r="BM50">
        <v>1</v>
      </c>
    </row>
    <row r="51" spans="1:74" x14ac:dyDescent="0.3">
      <c r="A51" t="s">
        <v>318</v>
      </c>
      <c r="B51" s="2">
        <v>29558</v>
      </c>
      <c r="C51" t="s">
        <v>319</v>
      </c>
      <c r="D51" s="2" t="s">
        <v>323</v>
      </c>
      <c r="E51" s="2" t="s">
        <v>129</v>
      </c>
      <c r="G51" t="s">
        <v>136</v>
      </c>
      <c r="H51">
        <v>59.99</v>
      </c>
      <c r="J51" t="s">
        <v>168</v>
      </c>
      <c r="K51" t="s">
        <v>130</v>
      </c>
      <c r="T51" t="s">
        <v>320</v>
      </c>
      <c r="U51" t="s">
        <v>194</v>
      </c>
      <c r="V51">
        <v>10</v>
      </c>
      <c r="W51">
        <v>110</v>
      </c>
      <c r="X51">
        <v>0</v>
      </c>
      <c r="Y51" s="1">
        <v>46256</v>
      </c>
      <c r="Z51">
        <v>1</v>
      </c>
      <c r="AA51">
        <v>12</v>
      </c>
      <c r="AB51" s="1" t="s">
        <v>104</v>
      </c>
      <c r="AC51" t="s">
        <v>137</v>
      </c>
      <c r="AD51" t="s">
        <v>106</v>
      </c>
      <c r="AF51" t="s">
        <v>200</v>
      </c>
      <c r="AM51" t="s">
        <v>321</v>
      </c>
      <c r="AN51" t="s">
        <v>324</v>
      </c>
      <c r="AP51">
        <v>9060</v>
      </c>
      <c r="AQ51">
        <v>29558</v>
      </c>
      <c r="AR51">
        <v>1</v>
      </c>
      <c r="AU51" t="s">
        <v>110</v>
      </c>
      <c r="AV51">
        <v>13811.84</v>
      </c>
      <c r="AW51" t="s">
        <v>325</v>
      </c>
      <c r="AY51">
        <v>5027647900086</v>
      </c>
      <c r="AZ51" t="s">
        <v>173</v>
      </c>
      <c r="BB51" t="s">
        <v>200</v>
      </c>
      <c r="BD51">
        <v>0</v>
      </c>
      <c r="BE51" t="s">
        <v>200</v>
      </c>
      <c r="BG51" t="s">
        <v>200</v>
      </c>
      <c r="BI51">
        <v>1</v>
      </c>
      <c r="BJ51">
        <v>1</v>
      </c>
      <c r="BK51" t="s">
        <v>326</v>
      </c>
      <c r="BL51">
        <v>1</v>
      </c>
      <c r="BM51">
        <v>1</v>
      </c>
      <c r="BN51" t="s">
        <v>190</v>
      </c>
      <c r="BS51">
        <v>0</v>
      </c>
    </row>
    <row r="52" spans="1:74" x14ac:dyDescent="0.3">
      <c r="A52" t="s">
        <v>318</v>
      </c>
      <c r="B52" s="2">
        <v>29559</v>
      </c>
      <c r="C52" t="s">
        <v>319</v>
      </c>
      <c r="D52" s="2" t="s">
        <v>327</v>
      </c>
      <c r="E52" s="2" t="s">
        <v>129</v>
      </c>
      <c r="G52" t="s">
        <v>136</v>
      </c>
      <c r="H52">
        <v>13.99</v>
      </c>
      <c r="J52" t="s">
        <v>168</v>
      </c>
      <c r="K52" t="s">
        <v>130</v>
      </c>
      <c r="T52" t="s">
        <v>320</v>
      </c>
      <c r="U52" t="s">
        <v>194</v>
      </c>
      <c r="V52">
        <v>15</v>
      </c>
      <c r="W52">
        <v>36</v>
      </c>
      <c r="X52">
        <v>0</v>
      </c>
      <c r="Z52">
        <v>0</v>
      </c>
      <c r="AA52">
        <v>2</v>
      </c>
      <c r="AB52" t="s">
        <v>104</v>
      </c>
      <c r="AC52" t="s">
        <v>137</v>
      </c>
      <c r="AD52" t="s">
        <v>106</v>
      </c>
      <c r="AF52" t="s">
        <v>177</v>
      </c>
      <c r="AM52" t="s">
        <v>321</v>
      </c>
      <c r="AN52" t="s">
        <v>322</v>
      </c>
      <c r="AP52">
        <v>9060</v>
      </c>
      <c r="AQ52">
        <v>29559</v>
      </c>
      <c r="AR52">
        <v>1</v>
      </c>
      <c r="AU52" t="s">
        <v>110</v>
      </c>
      <c r="AV52">
        <v>2175.21</v>
      </c>
      <c r="AW52" t="s">
        <v>328</v>
      </c>
      <c r="AY52">
        <v>5027647901946</v>
      </c>
      <c r="AZ52" t="s">
        <v>173</v>
      </c>
      <c r="BB52" t="s">
        <v>177</v>
      </c>
      <c r="BD52">
        <v>0</v>
      </c>
      <c r="BE52" t="s">
        <v>177</v>
      </c>
      <c r="BG52" t="s">
        <v>177</v>
      </c>
      <c r="BI52">
        <v>1</v>
      </c>
      <c r="BJ52">
        <v>1</v>
      </c>
      <c r="BK52" t="s">
        <v>329</v>
      </c>
      <c r="BL52">
        <v>1</v>
      </c>
      <c r="BM52">
        <v>1</v>
      </c>
      <c r="BN52" t="s">
        <v>179</v>
      </c>
      <c r="BS52">
        <v>0</v>
      </c>
    </row>
    <row r="53" spans="1:74" x14ac:dyDescent="0.3">
      <c r="A53" t="s">
        <v>391</v>
      </c>
      <c r="B53" s="2" t="s">
        <v>330</v>
      </c>
      <c r="D53" s="2" t="s">
        <v>331</v>
      </c>
      <c r="E53" s="2" t="s">
        <v>99</v>
      </c>
      <c r="F53" t="s">
        <v>100</v>
      </c>
      <c r="H53">
        <v>69.989999999999995</v>
      </c>
      <c r="J53" t="s">
        <v>168</v>
      </c>
      <c r="K53" t="s">
        <v>130</v>
      </c>
      <c r="T53" t="s">
        <v>332</v>
      </c>
      <c r="U53" t="s">
        <v>215</v>
      </c>
      <c r="V53">
        <v>3</v>
      </c>
      <c r="W53">
        <v>9</v>
      </c>
      <c r="X53">
        <v>0</v>
      </c>
      <c r="Z53">
        <v>0</v>
      </c>
      <c r="AA53">
        <v>12</v>
      </c>
      <c r="AB53" t="s">
        <v>104</v>
      </c>
      <c r="AC53" t="s">
        <v>137</v>
      </c>
      <c r="AD53" t="s">
        <v>106</v>
      </c>
      <c r="AF53" t="s">
        <v>200</v>
      </c>
      <c r="AM53" t="s">
        <v>333</v>
      </c>
      <c r="AN53" t="s">
        <v>334</v>
      </c>
      <c r="AP53">
        <v>9064</v>
      </c>
      <c r="AQ53">
        <v>29566</v>
      </c>
      <c r="AR53">
        <v>1</v>
      </c>
      <c r="AU53" t="s">
        <v>110</v>
      </c>
      <c r="AV53">
        <v>766.39</v>
      </c>
      <c r="AW53" t="s">
        <v>335</v>
      </c>
      <c r="AY53">
        <v>5027647900147</v>
      </c>
      <c r="AZ53" t="s">
        <v>173</v>
      </c>
      <c r="BB53" t="s">
        <v>200</v>
      </c>
      <c r="BD53">
        <v>0</v>
      </c>
      <c r="BI53">
        <v>0</v>
      </c>
      <c r="BJ53">
        <v>0</v>
      </c>
      <c r="BL53">
        <v>1</v>
      </c>
      <c r="BM53">
        <v>1</v>
      </c>
      <c r="BN53" t="s">
        <v>336</v>
      </c>
      <c r="BS53">
        <v>0</v>
      </c>
    </row>
    <row r="54" spans="1:74" x14ac:dyDescent="0.3">
      <c r="A54" t="s">
        <v>392</v>
      </c>
      <c r="B54" s="2" t="s">
        <v>337</v>
      </c>
      <c r="D54" s="2" t="s">
        <v>337</v>
      </c>
      <c r="E54" s="2" t="s">
        <v>129</v>
      </c>
      <c r="F54" t="s">
        <v>100</v>
      </c>
      <c r="J54" t="s">
        <v>101</v>
      </c>
      <c r="K54" t="s">
        <v>130</v>
      </c>
      <c r="T54" t="s">
        <v>338</v>
      </c>
      <c r="U54" t="s">
        <v>132</v>
      </c>
      <c r="AD54" t="s">
        <v>106</v>
      </c>
      <c r="AM54" t="s">
        <v>339</v>
      </c>
      <c r="AN54" t="s">
        <v>340</v>
      </c>
      <c r="AP54">
        <v>10628</v>
      </c>
      <c r="AR54">
        <v>1</v>
      </c>
      <c r="AV54">
        <v>4716.96</v>
      </c>
      <c r="AX54">
        <v>2</v>
      </c>
      <c r="AZ54" t="s">
        <v>112</v>
      </c>
      <c r="BD54">
        <v>0</v>
      </c>
      <c r="BI54">
        <v>1</v>
      </c>
      <c r="BJ54">
        <v>1</v>
      </c>
      <c r="BL54">
        <v>1</v>
      </c>
      <c r="BM54">
        <v>1</v>
      </c>
    </row>
    <row r="55" spans="1:74" x14ac:dyDescent="0.3">
      <c r="A55" t="s">
        <v>392</v>
      </c>
      <c r="B55" s="2">
        <v>33420</v>
      </c>
      <c r="C55" t="s">
        <v>337</v>
      </c>
      <c r="D55" s="2" t="s">
        <v>341</v>
      </c>
      <c r="E55" s="2" t="s">
        <v>129</v>
      </c>
      <c r="G55" t="s">
        <v>136</v>
      </c>
      <c r="H55">
        <v>2.39</v>
      </c>
      <c r="J55" t="s">
        <v>101</v>
      </c>
      <c r="K55" t="s">
        <v>130</v>
      </c>
      <c r="T55" t="s">
        <v>338</v>
      </c>
      <c r="U55" t="s">
        <v>132</v>
      </c>
      <c r="V55">
        <v>90</v>
      </c>
      <c r="W55">
        <v>156</v>
      </c>
      <c r="X55">
        <v>0</v>
      </c>
      <c r="Z55">
        <v>0</v>
      </c>
      <c r="AA55">
        <v>0.45</v>
      </c>
      <c r="AB55" t="s">
        <v>104</v>
      </c>
      <c r="AC55" t="s">
        <v>137</v>
      </c>
      <c r="AD55" t="s">
        <v>106</v>
      </c>
      <c r="AE55" t="s">
        <v>142</v>
      </c>
      <c r="AH55" t="s">
        <v>139</v>
      </c>
      <c r="AM55" t="s">
        <v>339</v>
      </c>
      <c r="AN55" t="s">
        <v>340</v>
      </c>
      <c r="AP55">
        <v>10628</v>
      </c>
      <c r="AQ55">
        <v>33420</v>
      </c>
      <c r="AR55">
        <v>1</v>
      </c>
      <c r="AT55" t="s">
        <v>140</v>
      </c>
      <c r="AU55" t="s">
        <v>110</v>
      </c>
      <c r="AV55">
        <v>2358.48</v>
      </c>
      <c r="AW55" t="s">
        <v>342</v>
      </c>
      <c r="AY55">
        <v>5027647901656</v>
      </c>
      <c r="AZ55" t="s">
        <v>112</v>
      </c>
      <c r="BB55" t="s">
        <v>142</v>
      </c>
      <c r="BD55">
        <v>0</v>
      </c>
      <c r="BE55" t="s">
        <v>142</v>
      </c>
      <c r="BG55" t="s">
        <v>142</v>
      </c>
      <c r="BI55">
        <v>1</v>
      </c>
      <c r="BJ55">
        <v>1</v>
      </c>
      <c r="BL55">
        <v>1</v>
      </c>
      <c r="BM55">
        <v>1</v>
      </c>
      <c r="BN55" t="s">
        <v>143</v>
      </c>
      <c r="BO55" t="s">
        <v>144</v>
      </c>
      <c r="BP55" t="s">
        <v>145</v>
      </c>
      <c r="BQ55" t="s">
        <v>146</v>
      </c>
      <c r="BR55">
        <v>0</v>
      </c>
      <c r="BS55">
        <v>0</v>
      </c>
      <c r="BT55">
        <v>6</v>
      </c>
      <c r="BU55">
        <v>11.99</v>
      </c>
      <c r="BV55">
        <v>0</v>
      </c>
    </row>
    <row r="56" spans="1:74" x14ac:dyDescent="0.3">
      <c r="A56" t="s">
        <v>392</v>
      </c>
      <c r="B56" s="2" t="s">
        <v>343</v>
      </c>
      <c r="C56" t="s">
        <v>337</v>
      </c>
      <c r="D56" s="2" t="s">
        <v>344</v>
      </c>
      <c r="E56" s="2" t="s">
        <v>129</v>
      </c>
      <c r="G56" t="s">
        <v>136</v>
      </c>
      <c r="H56">
        <v>11.99</v>
      </c>
      <c r="J56" t="s">
        <v>101</v>
      </c>
      <c r="K56" t="s">
        <v>130</v>
      </c>
      <c r="T56" t="s">
        <v>338</v>
      </c>
      <c r="U56" t="s">
        <v>132</v>
      </c>
      <c r="V56">
        <v>15</v>
      </c>
      <c r="W56">
        <v>26</v>
      </c>
      <c r="X56">
        <v>0</v>
      </c>
      <c r="Z56">
        <v>0</v>
      </c>
      <c r="AA56">
        <v>0.45</v>
      </c>
      <c r="AB56" t="s">
        <v>104</v>
      </c>
      <c r="AC56" t="s">
        <v>137</v>
      </c>
      <c r="AD56" t="s">
        <v>106</v>
      </c>
      <c r="AE56" t="s">
        <v>142</v>
      </c>
      <c r="AH56" t="s">
        <v>138</v>
      </c>
      <c r="AM56" t="s">
        <v>339</v>
      </c>
      <c r="AN56" t="s">
        <v>340</v>
      </c>
      <c r="AP56">
        <v>10628</v>
      </c>
      <c r="AQ56">
        <v>33420</v>
      </c>
      <c r="AR56">
        <v>1</v>
      </c>
      <c r="AT56" t="s">
        <v>140</v>
      </c>
      <c r="AU56" t="s">
        <v>110</v>
      </c>
      <c r="AV56">
        <v>2358.48</v>
      </c>
      <c r="AW56" t="s">
        <v>342</v>
      </c>
      <c r="AY56">
        <v>5027647901656</v>
      </c>
      <c r="AZ56" t="s">
        <v>112</v>
      </c>
      <c r="BB56" t="s">
        <v>142</v>
      </c>
      <c r="BD56">
        <v>0</v>
      </c>
      <c r="BE56" t="s">
        <v>142</v>
      </c>
      <c r="BG56" t="s">
        <v>142</v>
      </c>
      <c r="BI56">
        <v>1</v>
      </c>
      <c r="BJ56">
        <v>1</v>
      </c>
      <c r="BL56">
        <v>1</v>
      </c>
      <c r="BM56">
        <v>1</v>
      </c>
      <c r="BN56" t="s">
        <v>149</v>
      </c>
      <c r="BO56" t="s">
        <v>144</v>
      </c>
      <c r="BP56" t="s">
        <v>145</v>
      </c>
      <c r="BQ56" t="s">
        <v>146</v>
      </c>
      <c r="BR56">
        <v>0</v>
      </c>
      <c r="BS56">
        <v>0</v>
      </c>
      <c r="BT56">
        <v>6</v>
      </c>
      <c r="BU56">
        <v>11.99</v>
      </c>
      <c r="BV56">
        <v>0</v>
      </c>
    </row>
    <row r="57" spans="1:74" x14ac:dyDescent="0.3">
      <c r="A57" t="s">
        <v>393</v>
      </c>
      <c r="B57" s="2" t="s">
        <v>345</v>
      </c>
      <c r="D57" s="2" t="s">
        <v>345</v>
      </c>
      <c r="E57" s="2" t="s">
        <v>129</v>
      </c>
      <c r="F57" t="s">
        <v>100</v>
      </c>
      <c r="J57" t="s">
        <v>101</v>
      </c>
      <c r="K57" t="s">
        <v>130</v>
      </c>
      <c r="T57" t="s">
        <v>338</v>
      </c>
      <c r="U57" t="s">
        <v>132</v>
      </c>
      <c r="AD57" t="s">
        <v>106</v>
      </c>
      <c r="AM57" t="s">
        <v>346</v>
      </c>
      <c r="AN57" t="s">
        <v>347</v>
      </c>
      <c r="AP57">
        <v>9968</v>
      </c>
      <c r="AR57">
        <v>1</v>
      </c>
      <c r="AV57">
        <v>5130.8599999999997</v>
      </c>
      <c r="AX57">
        <v>2</v>
      </c>
      <c r="AZ57" t="s">
        <v>112</v>
      </c>
      <c r="BD57">
        <v>0</v>
      </c>
      <c r="BI57">
        <v>1</v>
      </c>
      <c r="BJ57">
        <v>1</v>
      </c>
      <c r="BL57">
        <v>1</v>
      </c>
      <c r="BM57">
        <v>1</v>
      </c>
    </row>
    <row r="58" spans="1:74" x14ac:dyDescent="0.3">
      <c r="A58" t="s">
        <v>393</v>
      </c>
      <c r="B58" s="2">
        <v>33418</v>
      </c>
      <c r="C58" t="s">
        <v>345</v>
      </c>
      <c r="D58" s="2" t="s">
        <v>348</v>
      </c>
      <c r="E58" s="2" t="s">
        <v>129</v>
      </c>
      <c r="G58" t="s">
        <v>136</v>
      </c>
      <c r="H58">
        <v>2.39</v>
      </c>
      <c r="J58" t="s">
        <v>101</v>
      </c>
      <c r="K58" t="s">
        <v>130</v>
      </c>
      <c r="T58" t="s">
        <v>338</v>
      </c>
      <c r="U58" t="s">
        <v>132</v>
      </c>
      <c r="V58">
        <v>91</v>
      </c>
      <c r="W58">
        <v>132</v>
      </c>
      <c r="X58">
        <v>0</v>
      </c>
      <c r="Y58" s="1">
        <v>46256</v>
      </c>
      <c r="Z58">
        <v>1</v>
      </c>
      <c r="AA58">
        <v>0.45</v>
      </c>
      <c r="AB58" s="1" t="s">
        <v>104</v>
      </c>
      <c r="AC58" t="s">
        <v>137</v>
      </c>
      <c r="AD58" t="s">
        <v>106</v>
      </c>
      <c r="AE58" t="s">
        <v>142</v>
      </c>
      <c r="AH58" t="s">
        <v>139</v>
      </c>
      <c r="AM58" t="s">
        <v>346</v>
      </c>
      <c r="AN58" t="s">
        <v>347</v>
      </c>
      <c r="AP58">
        <v>9968</v>
      </c>
      <c r="AQ58">
        <v>33418</v>
      </c>
      <c r="AR58">
        <v>1</v>
      </c>
      <c r="AT58" t="s">
        <v>140</v>
      </c>
      <c r="AU58" t="s">
        <v>110</v>
      </c>
      <c r="AV58">
        <v>2565.4299999999998</v>
      </c>
      <c r="AW58" t="s">
        <v>349</v>
      </c>
      <c r="AY58">
        <v>5027647901649</v>
      </c>
      <c r="AZ58" t="s">
        <v>112</v>
      </c>
      <c r="BB58" t="s">
        <v>142</v>
      </c>
      <c r="BD58">
        <v>0</v>
      </c>
      <c r="BE58" t="s">
        <v>142</v>
      </c>
      <c r="BG58" t="s">
        <v>142</v>
      </c>
      <c r="BI58">
        <v>1</v>
      </c>
      <c r="BJ58">
        <v>1</v>
      </c>
      <c r="BL58">
        <v>1</v>
      </c>
      <c r="BM58">
        <v>1</v>
      </c>
      <c r="BN58" t="s">
        <v>143</v>
      </c>
      <c r="BO58" t="s">
        <v>144</v>
      </c>
      <c r="BP58" t="s">
        <v>145</v>
      </c>
      <c r="BQ58" t="s">
        <v>146</v>
      </c>
      <c r="BR58">
        <v>0</v>
      </c>
      <c r="BS58">
        <v>0</v>
      </c>
      <c r="BT58">
        <v>6</v>
      </c>
      <c r="BU58">
        <v>11.99</v>
      </c>
      <c r="BV58">
        <v>0</v>
      </c>
    </row>
    <row r="59" spans="1:74" x14ac:dyDescent="0.3">
      <c r="A59" t="s">
        <v>393</v>
      </c>
      <c r="B59" s="2" t="s">
        <v>350</v>
      </c>
      <c r="C59" t="s">
        <v>345</v>
      </c>
      <c r="D59" s="2" t="s">
        <v>351</v>
      </c>
      <c r="E59" s="2" t="s">
        <v>129</v>
      </c>
      <c r="G59" t="s">
        <v>136</v>
      </c>
      <c r="H59">
        <v>11.99</v>
      </c>
      <c r="J59" t="s">
        <v>101</v>
      </c>
      <c r="K59" t="s">
        <v>130</v>
      </c>
      <c r="T59" t="s">
        <v>338</v>
      </c>
      <c r="U59" t="s">
        <v>132</v>
      </c>
      <c r="V59">
        <v>15</v>
      </c>
      <c r="W59">
        <v>22</v>
      </c>
      <c r="X59">
        <v>0</v>
      </c>
      <c r="Y59" s="1">
        <v>46256</v>
      </c>
      <c r="Z59">
        <v>1</v>
      </c>
      <c r="AA59">
        <v>0.45</v>
      </c>
      <c r="AB59" s="1" t="s">
        <v>104</v>
      </c>
      <c r="AC59" t="s">
        <v>137</v>
      </c>
      <c r="AD59" t="s">
        <v>106</v>
      </c>
      <c r="AE59" t="s">
        <v>142</v>
      </c>
      <c r="AH59" t="s">
        <v>138</v>
      </c>
      <c r="AM59" t="s">
        <v>346</v>
      </c>
      <c r="AN59" t="s">
        <v>347</v>
      </c>
      <c r="AP59">
        <v>9968</v>
      </c>
      <c r="AQ59">
        <v>33418</v>
      </c>
      <c r="AR59">
        <v>1</v>
      </c>
      <c r="AT59" t="s">
        <v>140</v>
      </c>
      <c r="AU59" t="s">
        <v>110</v>
      </c>
      <c r="AV59">
        <v>2565.4299999999998</v>
      </c>
      <c r="AW59" t="s">
        <v>349</v>
      </c>
      <c r="AY59">
        <v>5027647901649</v>
      </c>
      <c r="AZ59" t="s">
        <v>112</v>
      </c>
      <c r="BB59" t="s">
        <v>142</v>
      </c>
      <c r="BD59">
        <v>0</v>
      </c>
      <c r="BE59" t="s">
        <v>142</v>
      </c>
      <c r="BG59" t="s">
        <v>142</v>
      </c>
      <c r="BI59">
        <v>1</v>
      </c>
      <c r="BJ59">
        <v>1</v>
      </c>
      <c r="BL59">
        <v>1</v>
      </c>
      <c r="BM59">
        <v>1</v>
      </c>
      <c r="BN59" t="s">
        <v>149</v>
      </c>
      <c r="BO59" t="s">
        <v>144</v>
      </c>
      <c r="BP59" t="s">
        <v>145</v>
      </c>
      <c r="BQ59" t="s">
        <v>146</v>
      </c>
      <c r="BR59">
        <v>0</v>
      </c>
      <c r="BS59">
        <v>0</v>
      </c>
      <c r="BT59">
        <v>6</v>
      </c>
      <c r="BU59">
        <v>11.99</v>
      </c>
      <c r="BV59">
        <v>0</v>
      </c>
    </row>
    <row r="60" spans="1:74" x14ac:dyDescent="0.3">
      <c r="A60" t="s">
        <v>394</v>
      </c>
      <c r="B60" s="2" t="s">
        <v>352</v>
      </c>
      <c r="D60" s="2" t="s">
        <v>352</v>
      </c>
      <c r="E60" s="2" t="s">
        <v>129</v>
      </c>
      <c r="F60" t="s">
        <v>100</v>
      </c>
      <c r="J60" t="s">
        <v>101</v>
      </c>
      <c r="K60" t="s">
        <v>130</v>
      </c>
      <c r="L60" t="s">
        <v>305</v>
      </c>
      <c r="M60" t="s">
        <v>353</v>
      </c>
      <c r="T60" t="s">
        <v>354</v>
      </c>
      <c r="U60" t="s">
        <v>355</v>
      </c>
      <c r="AD60" t="s">
        <v>106</v>
      </c>
      <c r="AM60" t="s">
        <v>356</v>
      </c>
      <c r="AN60" t="s">
        <v>357</v>
      </c>
      <c r="AP60">
        <v>9967</v>
      </c>
      <c r="AR60">
        <v>1</v>
      </c>
      <c r="AV60">
        <v>1643.58</v>
      </c>
      <c r="AX60">
        <v>2</v>
      </c>
      <c r="AZ60" t="s">
        <v>112</v>
      </c>
      <c r="BD60">
        <v>0</v>
      </c>
      <c r="BI60">
        <v>1</v>
      </c>
      <c r="BJ60">
        <v>1</v>
      </c>
      <c r="BL60">
        <v>1</v>
      </c>
      <c r="BM60">
        <v>1</v>
      </c>
    </row>
    <row r="61" spans="1:74" x14ac:dyDescent="0.3">
      <c r="A61" t="s">
        <v>394</v>
      </c>
      <c r="B61" s="2">
        <v>33417</v>
      </c>
      <c r="C61" t="s">
        <v>352</v>
      </c>
      <c r="D61" s="2" t="s">
        <v>358</v>
      </c>
      <c r="E61" s="2" t="s">
        <v>129</v>
      </c>
      <c r="G61" t="s">
        <v>136</v>
      </c>
      <c r="H61">
        <v>2.39</v>
      </c>
      <c r="J61" t="s">
        <v>101</v>
      </c>
      <c r="K61" t="s">
        <v>130</v>
      </c>
      <c r="L61" t="s">
        <v>305</v>
      </c>
      <c r="M61" t="s">
        <v>353</v>
      </c>
      <c r="T61" t="s">
        <v>354</v>
      </c>
      <c r="U61" t="s">
        <v>355</v>
      </c>
      <c r="V61">
        <v>71</v>
      </c>
      <c r="W61">
        <v>216</v>
      </c>
      <c r="X61">
        <v>0</v>
      </c>
      <c r="Z61">
        <v>0</v>
      </c>
      <c r="AA61">
        <v>0.45</v>
      </c>
      <c r="AB61" t="s">
        <v>104</v>
      </c>
      <c r="AC61" t="s">
        <v>137</v>
      </c>
      <c r="AD61" t="s">
        <v>106</v>
      </c>
      <c r="AE61" t="s">
        <v>142</v>
      </c>
      <c r="AH61" t="s">
        <v>139</v>
      </c>
      <c r="AM61" t="s">
        <v>356</v>
      </c>
      <c r="AN61" t="s">
        <v>357</v>
      </c>
      <c r="AP61">
        <v>9967</v>
      </c>
      <c r="AQ61">
        <v>33417</v>
      </c>
      <c r="AR61">
        <v>1</v>
      </c>
      <c r="AT61" t="s">
        <v>140</v>
      </c>
      <c r="AU61" t="s">
        <v>110</v>
      </c>
      <c r="AV61">
        <v>821.79</v>
      </c>
      <c r="AW61" t="s">
        <v>359</v>
      </c>
      <c r="AY61">
        <v>5027647900383</v>
      </c>
      <c r="AZ61" t="s">
        <v>112</v>
      </c>
      <c r="BB61" t="s">
        <v>142</v>
      </c>
      <c r="BD61">
        <v>0</v>
      </c>
      <c r="BE61" t="s">
        <v>142</v>
      </c>
      <c r="BG61" t="s">
        <v>142</v>
      </c>
      <c r="BI61">
        <v>1</v>
      </c>
      <c r="BJ61">
        <v>1</v>
      </c>
      <c r="BL61">
        <v>1</v>
      </c>
      <c r="BM61">
        <v>1</v>
      </c>
      <c r="BN61" t="s">
        <v>143</v>
      </c>
      <c r="BO61" t="s">
        <v>144</v>
      </c>
      <c r="BP61" t="s">
        <v>145</v>
      </c>
      <c r="BQ61" t="s">
        <v>146</v>
      </c>
      <c r="BR61">
        <v>0</v>
      </c>
      <c r="BS61">
        <v>0</v>
      </c>
      <c r="BT61">
        <v>6</v>
      </c>
      <c r="BU61">
        <v>11.99</v>
      </c>
      <c r="BV61">
        <v>0</v>
      </c>
    </row>
    <row r="62" spans="1:74" x14ac:dyDescent="0.3">
      <c r="A62" t="s">
        <v>394</v>
      </c>
      <c r="B62" s="2" t="s">
        <v>360</v>
      </c>
      <c r="C62" t="s">
        <v>352</v>
      </c>
      <c r="D62" s="2" t="s">
        <v>361</v>
      </c>
      <c r="E62" s="2" t="s">
        <v>129</v>
      </c>
      <c r="G62" t="s">
        <v>136</v>
      </c>
      <c r="H62">
        <v>11.99</v>
      </c>
      <c r="J62" t="s">
        <v>101</v>
      </c>
      <c r="K62" t="s">
        <v>130</v>
      </c>
      <c r="L62" t="s">
        <v>305</v>
      </c>
      <c r="M62" t="s">
        <v>353</v>
      </c>
      <c r="T62" t="s">
        <v>354</v>
      </c>
      <c r="U62" t="s">
        <v>355</v>
      </c>
      <c r="V62">
        <v>11</v>
      </c>
      <c r="W62">
        <v>36</v>
      </c>
      <c r="X62">
        <v>0</v>
      </c>
      <c r="Z62">
        <v>0</v>
      </c>
      <c r="AA62">
        <v>0.45</v>
      </c>
      <c r="AB62" t="s">
        <v>104</v>
      </c>
      <c r="AC62" t="s">
        <v>137</v>
      </c>
      <c r="AD62" t="s">
        <v>106</v>
      </c>
      <c r="AE62" t="s">
        <v>142</v>
      </c>
      <c r="AH62" t="s">
        <v>138</v>
      </c>
      <c r="AM62" t="s">
        <v>356</v>
      </c>
      <c r="AN62" t="s">
        <v>357</v>
      </c>
      <c r="AP62">
        <v>9967</v>
      </c>
      <c r="AQ62">
        <v>33417</v>
      </c>
      <c r="AR62">
        <v>1</v>
      </c>
      <c r="AT62" t="s">
        <v>140</v>
      </c>
      <c r="AU62" t="s">
        <v>110</v>
      </c>
      <c r="AV62">
        <v>821.79</v>
      </c>
      <c r="AW62" t="s">
        <v>359</v>
      </c>
      <c r="AY62">
        <v>5027647900383</v>
      </c>
      <c r="AZ62" t="s">
        <v>112</v>
      </c>
      <c r="BB62" t="s">
        <v>142</v>
      </c>
      <c r="BD62">
        <v>0</v>
      </c>
      <c r="BE62" t="s">
        <v>142</v>
      </c>
      <c r="BG62" t="s">
        <v>142</v>
      </c>
      <c r="BI62">
        <v>1</v>
      </c>
      <c r="BJ62">
        <v>1</v>
      </c>
      <c r="BL62">
        <v>1</v>
      </c>
      <c r="BM62">
        <v>1</v>
      </c>
      <c r="BN62" t="s">
        <v>149</v>
      </c>
      <c r="BO62" t="s">
        <v>144</v>
      </c>
      <c r="BP62" t="s">
        <v>145</v>
      </c>
      <c r="BQ62" t="s">
        <v>146</v>
      </c>
      <c r="BR62">
        <v>0</v>
      </c>
      <c r="BS62">
        <v>0</v>
      </c>
      <c r="BT62">
        <v>6</v>
      </c>
      <c r="BU62">
        <v>11.99</v>
      </c>
      <c r="BV62">
        <v>0</v>
      </c>
    </row>
    <row r="63" spans="1:74" x14ac:dyDescent="0.3">
      <c r="A63" t="s">
        <v>395</v>
      </c>
      <c r="B63" s="2" t="s">
        <v>362</v>
      </c>
      <c r="D63" s="2" t="s">
        <v>362</v>
      </c>
      <c r="E63" s="2" t="s">
        <v>129</v>
      </c>
      <c r="F63" t="s">
        <v>100</v>
      </c>
      <c r="J63" t="s">
        <v>168</v>
      </c>
      <c r="K63" t="s">
        <v>130</v>
      </c>
      <c r="L63" t="s">
        <v>305</v>
      </c>
      <c r="M63" t="s">
        <v>306</v>
      </c>
      <c r="T63" t="s">
        <v>363</v>
      </c>
      <c r="U63" t="s">
        <v>364</v>
      </c>
      <c r="AD63" t="s">
        <v>106</v>
      </c>
      <c r="AM63" t="s">
        <v>365</v>
      </c>
      <c r="AN63" t="s">
        <v>366</v>
      </c>
      <c r="AP63">
        <v>12492</v>
      </c>
      <c r="AR63">
        <v>1</v>
      </c>
      <c r="AV63">
        <v>2024.82</v>
      </c>
      <c r="AX63">
        <v>2</v>
      </c>
      <c r="AZ63" t="s">
        <v>173</v>
      </c>
      <c r="BD63">
        <v>0</v>
      </c>
      <c r="BI63">
        <v>1</v>
      </c>
      <c r="BJ63">
        <v>1</v>
      </c>
      <c r="BL63">
        <v>1</v>
      </c>
      <c r="BM63">
        <v>1</v>
      </c>
    </row>
    <row r="64" spans="1:74" x14ac:dyDescent="0.3">
      <c r="A64" t="s">
        <v>395</v>
      </c>
      <c r="B64" s="2">
        <v>37512</v>
      </c>
      <c r="C64" t="s">
        <v>362</v>
      </c>
      <c r="D64" s="2" t="s">
        <v>367</v>
      </c>
      <c r="E64" s="2" t="s">
        <v>129</v>
      </c>
      <c r="G64" t="s">
        <v>136</v>
      </c>
      <c r="H64">
        <v>14.99</v>
      </c>
      <c r="J64" t="s">
        <v>168</v>
      </c>
      <c r="K64" t="s">
        <v>130</v>
      </c>
      <c r="L64" t="s">
        <v>305</v>
      </c>
      <c r="M64" t="s">
        <v>306</v>
      </c>
      <c r="T64" t="s">
        <v>363</v>
      </c>
      <c r="U64" t="s">
        <v>364</v>
      </c>
      <c r="V64">
        <v>10</v>
      </c>
      <c r="W64">
        <v>8</v>
      </c>
      <c r="X64">
        <v>0</v>
      </c>
      <c r="Z64">
        <v>0</v>
      </c>
      <c r="AA64">
        <v>2</v>
      </c>
      <c r="AB64" t="s">
        <v>104</v>
      </c>
      <c r="AC64" t="s">
        <v>137</v>
      </c>
      <c r="AD64" t="s">
        <v>106</v>
      </c>
      <c r="AF64" t="s">
        <v>177</v>
      </c>
      <c r="AH64" t="s">
        <v>139</v>
      </c>
      <c r="AM64" t="s">
        <v>365</v>
      </c>
      <c r="AN64" t="s">
        <v>366</v>
      </c>
      <c r="AP64">
        <v>12492</v>
      </c>
      <c r="AQ64">
        <v>37512</v>
      </c>
      <c r="AR64">
        <v>1</v>
      </c>
      <c r="AU64" t="s">
        <v>110</v>
      </c>
      <c r="AV64">
        <v>1012.41</v>
      </c>
      <c r="AW64" t="s">
        <v>368</v>
      </c>
      <c r="AY64">
        <v>5027647901977</v>
      </c>
      <c r="AZ64" t="s">
        <v>173</v>
      </c>
      <c r="BB64" t="s">
        <v>177</v>
      </c>
      <c r="BD64">
        <v>0</v>
      </c>
      <c r="BE64" t="s">
        <v>177</v>
      </c>
      <c r="BG64" t="s">
        <v>177</v>
      </c>
      <c r="BI64">
        <v>1</v>
      </c>
      <c r="BJ64">
        <v>1</v>
      </c>
      <c r="BK64" t="s">
        <v>369</v>
      </c>
      <c r="BL64">
        <v>1</v>
      </c>
      <c r="BM64">
        <v>1</v>
      </c>
      <c r="BN64" t="s">
        <v>257</v>
      </c>
      <c r="BS64">
        <v>0</v>
      </c>
    </row>
    <row r="65" spans="1:71" x14ac:dyDescent="0.3">
      <c r="A65" t="s">
        <v>395</v>
      </c>
      <c r="B65" s="2" t="s">
        <v>370</v>
      </c>
      <c r="C65" t="s">
        <v>362</v>
      </c>
      <c r="D65" s="2" t="s">
        <v>371</v>
      </c>
      <c r="E65" s="2" t="s">
        <v>129</v>
      </c>
      <c r="G65" t="s">
        <v>136</v>
      </c>
      <c r="H65">
        <v>46.99</v>
      </c>
      <c r="J65" t="s">
        <v>168</v>
      </c>
      <c r="K65" t="s">
        <v>130</v>
      </c>
      <c r="L65" t="s">
        <v>305</v>
      </c>
      <c r="M65" t="s">
        <v>306</v>
      </c>
      <c r="T65" t="s">
        <v>363</v>
      </c>
      <c r="U65" t="s">
        <v>364</v>
      </c>
      <c r="V65">
        <v>2</v>
      </c>
      <c r="W65">
        <v>2</v>
      </c>
      <c r="X65">
        <v>0</v>
      </c>
      <c r="Z65">
        <v>0</v>
      </c>
      <c r="AA65">
        <v>2</v>
      </c>
      <c r="AB65" t="s">
        <v>104</v>
      </c>
      <c r="AC65" t="s">
        <v>137</v>
      </c>
      <c r="AD65" t="s">
        <v>106</v>
      </c>
      <c r="AF65" t="s">
        <v>177</v>
      </c>
      <c r="AH65" t="s">
        <v>175</v>
      </c>
      <c r="AM65" t="s">
        <v>365</v>
      </c>
      <c r="AN65" t="s">
        <v>366</v>
      </c>
      <c r="AP65">
        <v>12492</v>
      </c>
      <c r="AQ65">
        <v>37512</v>
      </c>
      <c r="AR65">
        <v>1</v>
      </c>
      <c r="AU65" t="s">
        <v>110</v>
      </c>
      <c r="AV65">
        <v>1012.41</v>
      </c>
      <c r="AW65" t="s">
        <v>368</v>
      </c>
      <c r="AY65">
        <v>5027647901977</v>
      </c>
      <c r="AZ65" t="s">
        <v>173</v>
      </c>
      <c r="BB65" t="s">
        <v>177</v>
      </c>
      <c r="BD65">
        <v>0</v>
      </c>
      <c r="BE65" t="s">
        <v>177</v>
      </c>
      <c r="BG65" t="s">
        <v>177</v>
      </c>
      <c r="BI65">
        <v>1</v>
      </c>
      <c r="BJ65">
        <v>1</v>
      </c>
      <c r="BK65" t="s">
        <v>369</v>
      </c>
      <c r="BL65">
        <v>1</v>
      </c>
      <c r="BM65">
        <v>1</v>
      </c>
      <c r="BN65" t="s">
        <v>372</v>
      </c>
      <c r="BS65">
        <v>0</v>
      </c>
    </row>
    <row r="66" spans="1:71" x14ac:dyDescent="0.3">
      <c r="A66" t="s">
        <v>396</v>
      </c>
      <c r="B66" s="2" t="s">
        <v>373</v>
      </c>
      <c r="D66" s="2" t="s">
        <v>374</v>
      </c>
      <c r="E66" s="2" t="s">
        <v>99</v>
      </c>
      <c r="F66" t="s">
        <v>100</v>
      </c>
      <c r="H66">
        <v>59.99</v>
      </c>
      <c r="J66" t="s">
        <v>168</v>
      </c>
      <c r="K66" t="s">
        <v>130</v>
      </c>
      <c r="L66" t="s">
        <v>305</v>
      </c>
      <c r="M66" t="s">
        <v>306</v>
      </c>
      <c r="T66" t="s">
        <v>375</v>
      </c>
      <c r="U66" t="s">
        <v>376</v>
      </c>
      <c r="V66">
        <v>7</v>
      </c>
      <c r="W66">
        <v>30</v>
      </c>
      <c r="X66">
        <v>0</v>
      </c>
      <c r="Z66">
        <v>0</v>
      </c>
      <c r="AA66">
        <v>12</v>
      </c>
      <c r="AB66" t="s">
        <v>104</v>
      </c>
      <c r="AC66" t="s">
        <v>137</v>
      </c>
      <c r="AD66" t="s">
        <v>106</v>
      </c>
      <c r="AF66" t="s">
        <v>200</v>
      </c>
      <c r="AM66" t="s">
        <v>377</v>
      </c>
      <c r="AN66" t="s">
        <v>378</v>
      </c>
      <c r="AP66">
        <v>9464</v>
      </c>
      <c r="AQ66">
        <v>31699</v>
      </c>
      <c r="AR66">
        <v>1</v>
      </c>
      <c r="AU66" t="s">
        <v>110</v>
      </c>
      <c r="AV66">
        <v>5120.1400000000003</v>
      </c>
      <c r="AW66" t="s">
        <v>379</v>
      </c>
      <c r="AY66">
        <v>5027647900260</v>
      </c>
      <c r="AZ66" t="s">
        <v>173</v>
      </c>
      <c r="BB66" t="s">
        <v>200</v>
      </c>
      <c r="BD66">
        <v>0</v>
      </c>
      <c r="BI66">
        <v>0</v>
      </c>
      <c r="BJ66">
        <v>0</v>
      </c>
      <c r="BL66">
        <v>1</v>
      </c>
      <c r="BM66">
        <v>1</v>
      </c>
      <c r="BN66" t="s">
        <v>190</v>
      </c>
      <c r="BS66">
        <v>0</v>
      </c>
    </row>
    <row r="67" spans="1:71" x14ac:dyDescent="0.3">
      <c r="AY67">
        <f>COLUMN(AY66)</f>
        <v>51</v>
      </c>
      <c r="AZ67">
        <f t="shared" ref="AZ67:BB67" si="0">COLUMN(AZ66)</f>
        <v>52</v>
      </c>
      <c r="BA67">
        <f t="shared" si="0"/>
        <v>53</v>
      </c>
      <c r="BB67">
        <f t="shared" si="0"/>
        <v>54</v>
      </c>
    </row>
    <row r="75" spans="1:71" x14ac:dyDescent="0.3">
      <c r="AB75" s="1"/>
    </row>
    <row r="76" spans="1:71" x14ac:dyDescent="0.3">
      <c r="AB76" s="1"/>
    </row>
    <row r="77" spans="1:71" x14ac:dyDescent="0.3">
      <c r="AB77" s="1"/>
    </row>
    <row r="78" spans="1:71" x14ac:dyDescent="0.3">
      <c r="AB78" s="1"/>
    </row>
    <row r="79" spans="1:71" x14ac:dyDescent="0.3">
      <c r="AB79" s="1"/>
    </row>
    <row r="80" spans="1:71" x14ac:dyDescent="0.3">
      <c r="AB80" s="1"/>
    </row>
    <row r="81" spans="28:28" x14ac:dyDescent="0.3">
      <c r="AB81" s="1"/>
    </row>
    <row r="82" spans="28:28" x14ac:dyDescent="0.3">
      <c r="AB82" s="1"/>
    </row>
    <row r="92" spans="28:28" x14ac:dyDescent="0.3">
      <c r="AB92" s="1"/>
    </row>
    <row r="93" spans="28:28" x14ac:dyDescent="0.3">
      <c r="AB93" s="1"/>
    </row>
    <row r="94" spans="28:28" x14ac:dyDescent="0.3">
      <c r="AB94" s="1"/>
    </row>
    <row r="95" spans="28:28" x14ac:dyDescent="0.3">
      <c r="AB95" s="1"/>
    </row>
    <row r="96" spans="28:28" x14ac:dyDescent="0.3">
      <c r="AB96" s="1"/>
    </row>
    <row r="97" spans="28:28" x14ac:dyDescent="0.3">
      <c r="AB97" s="1"/>
    </row>
    <row r="101" spans="28:28" x14ac:dyDescent="0.3">
      <c r="AB101" s="1"/>
    </row>
    <row r="102" spans="28:28" x14ac:dyDescent="0.3">
      <c r="AB102" s="1"/>
    </row>
    <row r="110" spans="28:28" x14ac:dyDescent="0.3">
      <c r="AB110" s="1"/>
    </row>
    <row r="111" spans="28:28" x14ac:dyDescent="0.3">
      <c r="AB111" s="1"/>
    </row>
    <row r="117" spans="28:28" x14ac:dyDescent="0.3">
      <c r="AB117" s="1"/>
    </row>
    <row r="118" spans="28:28" x14ac:dyDescent="0.3">
      <c r="AB118" s="1"/>
    </row>
    <row r="119" spans="28:28" x14ac:dyDescent="0.3">
      <c r="AB119"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Rooke</dc:creator>
  <cp:lastModifiedBy>laxman dasoni</cp:lastModifiedBy>
  <dcterms:created xsi:type="dcterms:W3CDTF">2026-08-21T05:10:54Z</dcterms:created>
  <dcterms:modified xsi:type="dcterms:W3CDTF">2026-09-08T12:02:22Z</dcterms:modified>
</cp:coreProperties>
</file>